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G:\Mi unidad\RESPALDOS PRESTADORES DE SERVICIO SOCIALY PERSONAL AG\LAURA AGISS\T 017-2026 Contraloria General\"/>
    </mc:Choice>
  </mc:AlternateContent>
  <xr:revisionPtr revIDLastSave="0" documentId="13_ncr:1_{B871EDA5-D00E-4109-9793-37BAE635DA32}" xr6:coauthVersionLast="44" xr6:coauthVersionMax="44" xr10:uidLastSave="{00000000-0000-0000-0000-000000000000}"/>
  <bookViews>
    <workbookView xWindow="10875" yWindow="1215" windowWidth="13560" windowHeight="13995" xr2:uid="{00000000-000D-0000-FFFF-FFFF00000000}"/>
  </bookViews>
  <sheets>
    <sheet name="T 017-2026" sheetId="1" r:id="rId1"/>
  </sheets>
  <definedNames>
    <definedName name="Años">#REF!</definedName>
    <definedName name="AP08_Apoyo_Académico">#REF!</definedName>
    <definedName name="_xlnm.Print_Area" localSheetId="0">'T 017-2026'!$A$1:$H$31</definedName>
    <definedName name="CO07_Control_01">#REF!</definedName>
    <definedName name="DO02_Docencia">#REF!</definedName>
    <definedName name="EX04_Extensión">#REF!</definedName>
    <definedName name="GE06_Gestión">#REF!</definedName>
    <definedName name="GO01_Gobierno">#REF!</definedName>
    <definedName name="IN03_Investigación">#REF!</definedName>
    <definedName name="Secciones">#REF!</definedName>
    <definedName name="trans">#REF!</definedName>
    <definedName name="Unidad_Academica">#REF!</definedName>
    <definedName name="VI05_Vinculación">#REF!</definedName>
  </definedNames>
  <calcPr calcId="0"/>
  <extLst>
    <ext uri="GoogleSheetsCustomDataVersion2">
      <go:sheetsCustomData xmlns:go="http://customooxmlschemas.google.com/" r:id="rId6" roundtripDataChecksum="Y5LG0GlnFJTGWbOjqH3VZAJHRbdUQkvw8pOU93IlKtc="/>
    </ext>
  </extLst>
</workbook>
</file>

<file path=xl/sharedStrings.xml><?xml version="1.0" encoding="utf-8"?>
<sst xmlns="http://schemas.openxmlformats.org/spreadsheetml/2006/main" count="103" uniqueCount="51">
  <si>
    <t xml:space="preserve">
UNIVERSIDAD AUTÓNOMA DEL ESTADO DE HIDALGO
SECRETARÍA GENERAL 
ARCHIVO GENERAL 
 SISTEMA INSTITUCIONAL DE GESTIÓN DOCUMENTAL, ADMINISTRACIÓN DE ARCHIVOS Y TRANSPARENCIA
</t>
  </si>
  <si>
    <t>INVENTARIO DE TRANSFERENCIA PRIMARIA</t>
  </si>
  <si>
    <t>Unidad académica o administrativa:</t>
  </si>
  <si>
    <t xml:space="preserve">No. de  Trasferencia:  </t>
  </si>
  <si>
    <t>Área Generadora:</t>
  </si>
  <si>
    <t>Departamento de:</t>
  </si>
  <si>
    <t xml:space="preserve">Fecha de elaboración: </t>
  </si>
  <si>
    <t xml:space="preserve">Fecha de actualización </t>
  </si>
  <si>
    <t xml:space="preserve"> SECCIÓN</t>
  </si>
  <si>
    <t>SERIE</t>
  </si>
  <si>
    <t xml:space="preserve"> NO. DE CAJA </t>
  </si>
  <si>
    <t xml:space="preserve"> NO. DE EXPEDIENTE</t>
  </si>
  <si>
    <t>TÍTULO DEL EXPEDIENTE</t>
  </si>
  <si>
    <t>FECHAS EXTREMAS (AÑOS)</t>
  </si>
  <si>
    <t>OBSERVACIONES</t>
  </si>
  <si>
    <t>UBICACIÓN TOPOGRÁFICA</t>
  </si>
  <si>
    <t>Elaboró </t>
  </si>
  <si>
    <t>Mtra. Susana Angelina Diego Santos</t>
  </si>
  <si>
    <t>Mtro. Abel Luis Roque López</t>
  </si>
  <si>
    <t>Director del Archivo General</t>
  </si>
  <si>
    <t>Revisó</t>
  </si>
  <si>
    <t>Cotejó : L.A. Laura Agiss Rangel
Archivo de Concentración</t>
  </si>
  <si>
    <r>
      <t>Titular del Archivo de Concentración</t>
    </r>
    <r>
      <rPr>
        <sz val="18"/>
        <color rgb="FF000000"/>
        <rFont val="Arial"/>
        <family val="2"/>
      </rPr>
      <t> </t>
    </r>
  </si>
  <si>
    <t xml:space="preserve">Control </t>
  </si>
  <si>
    <t xml:space="preserve">Informes internos de auditorías, revisiones y seguimientos </t>
  </si>
  <si>
    <t>NUMERO DE AUDITORIA 1002-DS-GF FAM 2021</t>
  </si>
  <si>
    <t>2 legajos</t>
  </si>
  <si>
    <t>NÚMERO DE AUDITORÍA 1010 PARTICIPACIONES FEDERALES A ENTIDADES FEDERATIVAS CUENTA PÚBLICA 2021</t>
  </si>
  <si>
    <t>1 legajo</t>
  </si>
  <si>
    <t>AUDITORÍA 1021- 2021 SUBSIDIOS FEDERALES PARA ORGANISMOS DESCENTRALIZADOS ESTATALES</t>
  </si>
  <si>
    <t>ASEH/DGFSSPyOA/43/UAEH/2021</t>
  </si>
  <si>
    <t xml:space="preserve">AUDITORIA 1052 CUENTA PÚBLICA 2022
FAM </t>
  </si>
  <si>
    <t>AUDITORÍA 1067
 Gasto federalizado Transferidos a las Universidades Públicas Estatales Cuenta Pública 2022</t>
  </si>
  <si>
    <t>ASEH/DGFSSPyOA/43/UAEH/2022</t>
  </si>
  <si>
    <t>AUDITORÍA 1160     Recursos del Gasto Federalizado Transferridos a las Universidades Públicas Estatales.</t>
  </si>
  <si>
    <t>ASEH/DGFSSPyOA/43/UAEH/2023</t>
  </si>
  <si>
    <t>AUDITORÍA 1127 RECURSOS DEL GASTO FEDERALIZADO TRANSFERIDOS A LAS UNIVERSIDADES PÚBLICAS ESTATALES 
CUENTA PÚBLICA 2024</t>
  </si>
  <si>
    <t>ASEH/DGFSSPyOA/43/UAEH/2024</t>
  </si>
  <si>
    <t xml:space="preserve">Resumen de auditorias, pliego de observaciones FAM </t>
  </si>
  <si>
    <t>2015-2017</t>
  </si>
  <si>
    <t>Secretaria de la Contraloría del Gobierno del Estado de Hidalgo</t>
  </si>
  <si>
    <t xml:space="preserve">Gestión </t>
  </si>
  <si>
    <t xml:space="preserve">Presupuesto Anual Universitario (PAU) </t>
  </si>
  <si>
    <t>PAO 2025</t>
  </si>
  <si>
    <t xml:space="preserve">5 legajos </t>
  </si>
  <si>
    <t>CORRESPONDENCIA DE LA CONTRALORÍA GENERAL 2025</t>
  </si>
  <si>
    <t>017-2026</t>
  </si>
  <si>
    <t xml:space="preserve">Contraloría General </t>
  </si>
  <si>
    <t>Secretaria Particular</t>
  </si>
  <si>
    <t>Pasillo 19 Batería 21 Anaquel 4 Entrepaño 7</t>
  </si>
  <si>
    <t>El presente inventario de Transferencia Primaria consta de 02 fojas y ampara la cantidad de 15 expedientes, del año 2015-2025, contenidos en 01 caja con un peso aproximado de 14 kg, correspondiente a 0.53 metros lineales.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</si>
</sst>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8"/>
      <name val="Arial"/>
      <family val="2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sz val="18"/>
      <color rgb="FF000000"/>
      <name val="Arial"/>
      <family val="2"/>
    </font>
    <font>
      <b/>
      <sz val="1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0000"/>
        <bgColor rgb="FFC00000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theme="4"/>
      </patternFill>
    </fill>
    <fill>
      <patternFill patternType="solid">
        <fgColor theme="9" tint="0.59999389629810485"/>
        <bgColor rgb="FFFBA68F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1" fillId="0" borderId="12"/>
  </cellStyleXfs>
  <cellXfs count="84">
    <xf numFmtId="0" fontId="0" fillId="0" borderId="0" xfId="0" applyFont="1" applyAlignment="1"/>
    <xf numFmtId="0" fontId="4" fillId="0" borderId="0" xfId="0" applyFont="1"/>
    <xf numFmtId="0" fontId="4" fillId="0" borderId="0" xfId="0" applyFont="1" applyAlignment="1"/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/>
    <xf numFmtId="0" fontId="3" fillId="0" borderId="3" xfId="0" applyFont="1" applyBorder="1"/>
    <xf numFmtId="0" fontId="5" fillId="4" borderId="2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4" fillId="3" borderId="12" xfId="0" applyFont="1" applyFill="1" applyBorder="1"/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24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 wrapText="1"/>
    </xf>
    <xf numFmtId="0" fontId="3" fillId="0" borderId="18" xfId="0" applyFont="1" applyBorder="1"/>
    <xf numFmtId="0" fontId="7" fillId="0" borderId="1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4" fillId="0" borderId="19" xfId="0" applyNumberFormat="1" applyFont="1" applyBorder="1" applyAlignment="1">
      <alignment horizontal="left"/>
    </xf>
    <xf numFmtId="0" fontId="7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3" fillId="0" borderId="12" xfId="0" applyFont="1" applyBorder="1"/>
    <xf numFmtId="0" fontId="4" fillId="0" borderId="12" xfId="0" applyFont="1" applyBorder="1" applyAlignment="1">
      <alignment horizontal="center"/>
    </xf>
    <xf numFmtId="0" fontId="2" fillId="0" borderId="12" xfId="0" applyFont="1" applyBorder="1" applyAlignment="1">
      <alignment vertical="center" wrapText="1"/>
    </xf>
    <xf numFmtId="0" fontId="5" fillId="4" borderId="29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0" xfId="0" applyNumberFormat="1" applyFont="1" applyAlignment="1"/>
    <xf numFmtId="0" fontId="4" fillId="0" borderId="30" xfId="0" applyFont="1" applyBorder="1" applyAlignment="1">
      <alignment horizontal="center"/>
    </xf>
    <xf numFmtId="0" fontId="3" fillId="0" borderId="22" xfId="0" applyFont="1" applyBorder="1"/>
    <xf numFmtId="0" fontId="2" fillId="0" borderId="12" xfId="1" applyFont="1" applyBorder="1" applyAlignment="1">
      <alignment horizontal="center" vertical="center" wrapText="1"/>
    </xf>
    <xf numFmtId="0" fontId="2" fillId="0" borderId="12" xfId="1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wrapText="1"/>
    </xf>
    <xf numFmtId="0" fontId="4" fillId="0" borderId="25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/>
    <xf numFmtId="14" fontId="4" fillId="0" borderId="1" xfId="0" applyNumberFormat="1" applyFont="1" applyBorder="1" applyAlignment="1">
      <alignment horizontal="center" vertical="center"/>
    </xf>
    <xf numFmtId="14" fontId="3" fillId="0" borderId="3" xfId="0" applyNumberFormat="1" applyFont="1" applyBorder="1"/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8" xfId="0" applyFont="1" applyBorder="1"/>
    <xf numFmtId="0" fontId="4" fillId="0" borderId="0" xfId="0" applyFont="1" applyAlignment="1"/>
    <xf numFmtId="0" fontId="4" fillId="5" borderId="1" xfId="0" applyFont="1" applyFill="1" applyBorder="1" applyAlignment="1">
      <alignment horizontal="right" vertical="center"/>
    </xf>
    <xf numFmtId="0" fontId="3" fillId="6" borderId="7" xfId="0" applyFont="1" applyFill="1" applyBorder="1"/>
    <xf numFmtId="0" fontId="4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3" fillId="0" borderId="17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/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4" fillId="0" borderId="33" xfId="0" applyFont="1" applyBorder="1"/>
    <xf numFmtId="0" fontId="4" fillId="0" borderId="34" xfId="0" applyFont="1" applyBorder="1"/>
    <xf numFmtId="0" fontId="4" fillId="0" borderId="26" xfId="0" applyFont="1" applyBorder="1"/>
    <xf numFmtId="0" fontId="7" fillId="0" borderId="22" xfId="0" applyFont="1" applyBorder="1" applyAlignment="1">
      <alignment horizontal="center" vertical="center" wrapText="1"/>
    </xf>
    <xf numFmtId="0" fontId="4" fillId="0" borderId="35" xfId="0" applyFont="1" applyBorder="1"/>
  </cellXfs>
  <cellStyles count="2">
    <cellStyle name="Normal" xfId="0" builtinId="0"/>
    <cellStyle name="Normal 2" xfId="1" xr:uid="{4ADD1F5C-1866-4357-8932-FDA6F50B65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0</xdr:rowOff>
    </xdr:from>
    <xdr:ext cx="0" cy="285750"/>
    <xdr:pic>
      <xdr:nvPicPr>
        <xdr:cNvPr id="2" name="image3.png" descr="Logo_SO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333375</xdr:colOff>
      <xdr:row>0</xdr:row>
      <xdr:rowOff>190500</xdr:rowOff>
    </xdr:from>
    <xdr:ext cx="2000250" cy="12382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952500</xdr:colOff>
      <xdr:row>0</xdr:row>
      <xdr:rowOff>285750</xdr:rowOff>
    </xdr:from>
    <xdr:ext cx="1495425" cy="1190625"/>
    <xdr:pic>
      <xdr:nvPicPr>
        <xdr:cNvPr id="4" name="image2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33"/>
  <sheetViews>
    <sheetView showGridLines="0" tabSelected="1" view="pageBreakPreview" topLeftCell="A10" zoomScale="40" zoomScaleNormal="50" zoomScaleSheetLayoutView="40" workbookViewId="0">
      <selection activeCell="A25" sqref="A25:H25"/>
    </sheetView>
  </sheetViews>
  <sheetFormatPr baseColWidth="10" defaultColWidth="14.42578125" defaultRowHeight="15" customHeight="1" x14ac:dyDescent="0.35"/>
  <cols>
    <col min="1" max="2" width="43.7109375" style="2" customWidth="1"/>
    <col min="3" max="3" width="28.7109375" style="2" customWidth="1"/>
    <col min="4" max="4" width="34.5703125" style="2" customWidth="1"/>
    <col min="5" max="5" width="90.85546875" style="2" customWidth="1"/>
    <col min="6" max="6" width="32.28515625" style="33" customWidth="1"/>
    <col min="7" max="7" width="33.42578125" style="23" customWidth="1"/>
    <col min="8" max="8" width="72.28515625" style="40" customWidth="1"/>
    <col min="9" max="25" width="43.7109375" style="2" customWidth="1"/>
    <col min="26" max="16384" width="14.42578125" style="2"/>
  </cols>
  <sheetData>
    <row r="1" spans="1:25" ht="133.5" customHeight="1" x14ac:dyDescent="0.35">
      <c r="A1" s="51" t="s">
        <v>0</v>
      </c>
      <c r="B1" s="42"/>
      <c r="C1" s="42"/>
      <c r="D1" s="42"/>
      <c r="E1" s="42"/>
      <c r="F1" s="42"/>
      <c r="G1" s="42"/>
      <c r="H1" s="5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2.5" customHeight="1" x14ac:dyDescent="0.35">
      <c r="A2" s="53" t="s">
        <v>1</v>
      </c>
      <c r="B2" s="42"/>
      <c r="C2" s="42"/>
      <c r="D2" s="42"/>
      <c r="E2" s="42"/>
      <c r="F2" s="42"/>
      <c r="G2" s="42"/>
      <c r="H2" s="5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2.5" customHeight="1" x14ac:dyDescent="0.35">
      <c r="A3" s="54" t="s">
        <v>2</v>
      </c>
      <c r="B3" s="52"/>
      <c r="C3" s="63" t="s">
        <v>47</v>
      </c>
      <c r="D3" s="64"/>
      <c r="E3" s="55" t="s">
        <v>3</v>
      </c>
      <c r="F3" s="56"/>
      <c r="G3" s="45" t="s">
        <v>46</v>
      </c>
      <c r="H3" s="4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2.5" customHeight="1" x14ac:dyDescent="0.35">
      <c r="A4" s="59" t="s">
        <v>4</v>
      </c>
      <c r="B4" s="60"/>
      <c r="C4" s="61"/>
      <c r="D4" s="60"/>
      <c r="E4" s="57"/>
      <c r="F4" s="58"/>
      <c r="G4" s="47"/>
      <c r="H4" s="48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1.5" customHeight="1" x14ac:dyDescent="0.35">
      <c r="A5" s="62" t="s">
        <v>5</v>
      </c>
      <c r="B5" s="52"/>
      <c r="C5" s="63" t="s">
        <v>48</v>
      </c>
      <c r="D5" s="64"/>
      <c r="E5" s="57"/>
      <c r="F5" s="58"/>
      <c r="G5" s="47"/>
      <c r="H5" s="4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2.25" customHeight="1" x14ac:dyDescent="0.35">
      <c r="A6" s="65" t="s">
        <v>21</v>
      </c>
      <c r="B6" s="66"/>
      <c r="C6" s="66"/>
      <c r="D6" s="67"/>
      <c r="E6" s="57"/>
      <c r="F6" s="58"/>
      <c r="G6" s="49"/>
      <c r="H6" s="5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2.5" customHeight="1" x14ac:dyDescent="0.35">
      <c r="A7" s="68"/>
      <c r="B7" s="69"/>
      <c r="C7" s="69"/>
      <c r="D7" s="70"/>
      <c r="E7" s="41" t="s">
        <v>6</v>
      </c>
      <c r="F7" s="42"/>
      <c r="G7" s="43">
        <v>46288</v>
      </c>
      <c r="H7" s="4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2.5" customHeight="1" x14ac:dyDescent="0.35">
      <c r="A8" s="3"/>
      <c r="B8" s="4"/>
      <c r="C8" s="5"/>
      <c r="D8" s="6"/>
      <c r="E8" s="41" t="s">
        <v>7</v>
      </c>
      <c r="F8" s="42"/>
      <c r="G8" s="43">
        <v>46290</v>
      </c>
      <c r="H8" s="4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69" customHeight="1" x14ac:dyDescent="0.35">
      <c r="A9" s="7" t="s">
        <v>8</v>
      </c>
      <c r="B9" s="7" t="s">
        <v>9</v>
      </c>
      <c r="C9" s="7" t="s">
        <v>10</v>
      </c>
      <c r="D9" s="7" t="s">
        <v>11</v>
      </c>
      <c r="E9" s="7" t="s">
        <v>12</v>
      </c>
      <c r="F9" s="31" t="s">
        <v>13</v>
      </c>
      <c r="G9" s="7" t="s">
        <v>14</v>
      </c>
      <c r="H9" s="7" t="s">
        <v>15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69.75" x14ac:dyDescent="0.35">
      <c r="A10" s="8" t="s">
        <v>23</v>
      </c>
      <c r="B10" s="9" t="s">
        <v>24</v>
      </c>
      <c r="C10" s="8">
        <v>1</v>
      </c>
      <c r="D10" s="8">
        <v>1</v>
      </c>
      <c r="E10" s="8" t="s">
        <v>25</v>
      </c>
      <c r="F10" s="32">
        <v>2021</v>
      </c>
      <c r="G10" s="8" t="s">
        <v>26</v>
      </c>
      <c r="H10" s="9" t="s">
        <v>49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 spans="1:25" ht="69.75" x14ac:dyDescent="0.35">
      <c r="A11" s="8" t="s">
        <v>23</v>
      </c>
      <c r="B11" s="11" t="s">
        <v>24</v>
      </c>
      <c r="C11" s="8">
        <v>1</v>
      </c>
      <c r="D11" s="12">
        <v>2</v>
      </c>
      <c r="E11" s="8" t="s">
        <v>27</v>
      </c>
      <c r="F11" s="32">
        <v>2021</v>
      </c>
      <c r="G11" s="8" t="s">
        <v>28</v>
      </c>
      <c r="H11" s="9" t="s">
        <v>49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 spans="1:25" ht="69.75" x14ac:dyDescent="0.35">
      <c r="A12" s="8" t="s">
        <v>23</v>
      </c>
      <c r="B12" s="11" t="s">
        <v>24</v>
      </c>
      <c r="C12" s="8">
        <v>1</v>
      </c>
      <c r="D12" s="8">
        <v>3</v>
      </c>
      <c r="E12" s="8" t="s">
        <v>29</v>
      </c>
      <c r="F12" s="32">
        <v>2021</v>
      </c>
      <c r="G12" s="8" t="s">
        <v>28</v>
      </c>
      <c r="H12" s="9" t="s">
        <v>49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 spans="1:25" ht="69.75" x14ac:dyDescent="0.35">
      <c r="A13" s="13" t="s">
        <v>23</v>
      </c>
      <c r="B13" s="11" t="s">
        <v>24</v>
      </c>
      <c r="C13" s="8">
        <v>1</v>
      </c>
      <c r="D13" s="12">
        <v>4</v>
      </c>
      <c r="E13" s="13" t="s">
        <v>30</v>
      </c>
      <c r="F13" s="32">
        <v>2021</v>
      </c>
      <c r="G13" s="13" t="s">
        <v>28</v>
      </c>
      <c r="H13" s="9" t="s">
        <v>49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 spans="1:25" ht="69.75" x14ac:dyDescent="0.35">
      <c r="A14" s="13" t="s">
        <v>23</v>
      </c>
      <c r="B14" s="11" t="s">
        <v>24</v>
      </c>
      <c r="C14" s="8">
        <v>1</v>
      </c>
      <c r="D14" s="8">
        <v>5</v>
      </c>
      <c r="E14" s="13" t="s">
        <v>31</v>
      </c>
      <c r="F14" s="32">
        <v>2022</v>
      </c>
      <c r="G14" s="13" t="s">
        <v>28</v>
      </c>
      <c r="H14" s="9" t="s">
        <v>49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 spans="1:25" ht="69.75" x14ac:dyDescent="0.35">
      <c r="A15" s="13" t="s">
        <v>23</v>
      </c>
      <c r="B15" s="11" t="s">
        <v>24</v>
      </c>
      <c r="C15" s="8">
        <v>1</v>
      </c>
      <c r="D15" s="12">
        <v>6</v>
      </c>
      <c r="E15" s="13" t="s">
        <v>32</v>
      </c>
      <c r="F15" s="32">
        <v>2022</v>
      </c>
      <c r="G15" s="13" t="s">
        <v>28</v>
      </c>
      <c r="H15" s="9" t="s">
        <v>49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 spans="1:25" ht="69.75" x14ac:dyDescent="0.35">
      <c r="A16" s="13" t="s">
        <v>23</v>
      </c>
      <c r="B16" s="11" t="s">
        <v>24</v>
      </c>
      <c r="C16" s="8">
        <v>1</v>
      </c>
      <c r="D16" s="8">
        <v>7</v>
      </c>
      <c r="E16" s="13" t="s">
        <v>33</v>
      </c>
      <c r="F16" s="32">
        <v>2022</v>
      </c>
      <c r="G16" s="13" t="s">
        <v>28</v>
      </c>
      <c r="H16" s="9" t="s">
        <v>49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 spans="1:25" ht="69.75" x14ac:dyDescent="0.35">
      <c r="A17" s="8" t="s">
        <v>23</v>
      </c>
      <c r="B17" s="9" t="s">
        <v>24</v>
      </c>
      <c r="C17" s="8">
        <v>1</v>
      </c>
      <c r="D17" s="12">
        <v>8</v>
      </c>
      <c r="E17" s="8" t="s">
        <v>34</v>
      </c>
      <c r="F17" s="32">
        <v>2023</v>
      </c>
      <c r="G17" s="13" t="s">
        <v>28</v>
      </c>
      <c r="H17" s="9" t="s">
        <v>49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 spans="1:25" ht="69.75" x14ac:dyDescent="0.35">
      <c r="A18" s="13" t="s">
        <v>23</v>
      </c>
      <c r="B18" s="11" t="s">
        <v>24</v>
      </c>
      <c r="C18" s="8">
        <v>1</v>
      </c>
      <c r="D18" s="8">
        <v>9</v>
      </c>
      <c r="E18" s="13" t="s">
        <v>35</v>
      </c>
      <c r="F18" s="32">
        <v>2023</v>
      </c>
      <c r="G18" s="13" t="s">
        <v>28</v>
      </c>
      <c r="H18" s="9" t="s">
        <v>49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 spans="1:25" ht="93" x14ac:dyDescent="0.35">
      <c r="A19" s="13" t="s">
        <v>23</v>
      </c>
      <c r="B19" s="11" t="s">
        <v>24</v>
      </c>
      <c r="C19" s="8">
        <v>1</v>
      </c>
      <c r="D19" s="12">
        <v>10</v>
      </c>
      <c r="E19" s="13" t="s">
        <v>36</v>
      </c>
      <c r="F19" s="32">
        <v>2024</v>
      </c>
      <c r="G19" s="13" t="s">
        <v>28</v>
      </c>
      <c r="H19" s="9" t="s">
        <v>49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 spans="1:25" ht="69.75" x14ac:dyDescent="0.35">
      <c r="A20" s="13" t="s">
        <v>23</v>
      </c>
      <c r="B20" s="14" t="s">
        <v>24</v>
      </c>
      <c r="C20" s="8">
        <v>1</v>
      </c>
      <c r="D20" s="8">
        <v>11</v>
      </c>
      <c r="E20" s="13" t="s">
        <v>37</v>
      </c>
      <c r="F20" s="32">
        <v>2024</v>
      </c>
      <c r="G20" s="13" t="s">
        <v>28</v>
      </c>
      <c r="H20" s="9" t="s">
        <v>49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 spans="1:25" ht="69.75" x14ac:dyDescent="0.35">
      <c r="A21" s="13" t="s">
        <v>23</v>
      </c>
      <c r="B21" s="11" t="s">
        <v>24</v>
      </c>
      <c r="C21" s="8">
        <v>1</v>
      </c>
      <c r="D21" s="12">
        <v>12</v>
      </c>
      <c r="E21" s="13" t="s">
        <v>38</v>
      </c>
      <c r="F21" s="32" t="s">
        <v>39</v>
      </c>
      <c r="G21" s="13" t="s">
        <v>28</v>
      </c>
      <c r="H21" s="9" t="s">
        <v>49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 spans="1:25" ht="69.75" x14ac:dyDescent="0.35">
      <c r="A22" s="13" t="s">
        <v>23</v>
      </c>
      <c r="B22" s="14" t="s">
        <v>24</v>
      </c>
      <c r="C22" s="8">
        <v>1</v>
      </c>
      <c r="D22" s="8">
        <v>13</v>
      </c>
      <c r="E22" s="13" t="s">
        <v>40</v>
      </c>
      <c r="F22" s="32">
        <v>2022</v>
      </c>
      <c r="G22" s="13" t="s">
        <v>28</v>
      </c>
      <c r="H22" s="9" t="s">
        <v>49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 spans="1:25" ht="46.5" x14ac:dyDescent="0.35">
      <c r="A23" s="15" t="s">
        <v>41</v>
      </c>
      <c r="B23" s="11" t="s">
        <v>42</v>
      </c>
      <c r="C23" s="8">
        <v>1</v>
      </c>
      <c r="D23" s="12">
        <v>14</v>
      </c>
      <c r="E23" s="15" t="s">
        <v>43</v>
      </c>
      <c r="F23" s="32">
        <v>2025</v>
      </c>
      <c r="G23" s="15" t="s">
        <v>44</v>
      </c>
      <c r="H23" s="9" t="s">
        <v>49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1:25" ht="46.5" x14ac:dyDescent="0.35">
      <c r="A24" s="15" t="s">
        <v>41</v>
      </c>
      <c r="B24" s="11" t="s">
        <v>42</v>
      </c>
      <c r="C24" s="8">
        <v>1</v>
      </c>
      <c r="D24" s="8">
        <v>15</v>
      </c>
      <c r="E24" s="15" t="s">
        <v>45</v>
      </c>
      <c r="F24" s="32">
        <v>2025</v>
      </c>
      <c r="G24" s="15" t="s">
        <v>44</v>
      </c>
      <c r="H24" s="9" t="s">
        <v>49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1:25" s="16" customFormat="1" ht="63.75" customHeight="1" x14ac:dyDescent="0.35">
      <c r="A25" s="71" t="s">
        <v>50</v>
      </c>
      <c r="B25" s="72"/>
      <c r="C25" s="72"/>
      <c r="D25" s="72"/>
      <c r="E25" s="72"/>
      <c r="F25" s="72"/>
      <c r="G25" s="72"/>
      <c r="H25" s="73"/>
    </row>
    <row r="26" spans="1:25" s="28" customFormat="1" ht="23.25" x14ac:dyDescent="0.35">
      <c r="A26" s="36"/>
      <c r="B26" s="36"/>
      <c r="C26" s="36"/>
      <c r="D26" s="36"/>
      <c r="E26" s="36"/>
      <c r="F26" s="37"/>
      <c r="G26" s="36"/>
      <c r="H26" s="38"/>
    </row>
    <row r="27" spans="1:25" s="28" customFormat="1" ht="23.25" x14ac:dyDescent="0.35">
      <c r="A27" s="34"/>
      <c r="B27" s="77" t="s">
        <v>16</v>
      </c>
      <c r="C27" s="78"/>
      <c r="D27" s="25"/>
      <c r="E27" s="35"/>
      <c r="F27" s="74" t="s">
        <v>20</v>
      </c>
      <c r="G27" s="74"/>
      <c r="H27" s="21"/>
    </row>
    <row r="28" spans="1:25" s="16" customFormat="1" ht="23.25" x14ac:dyDescent="0.35">
      <c r="A28" s="17"/>
      <c r="B28" s="79"/>
      <c r="C28" s="80"/>
      <c r="D28" s="18"/>
      <c r="E28" s="18"/>
      <c r="F28" s="75"/>
      <c r="G28" s="75"/>
      <c r="H28" s="22"/>
    </row>
    <row r="29" spans="1:25" s="16" customFormat="1" ht="23.25" x14ac:dyDescent="0.35">
      <c r="A29" s="17"/>
      <c r="B29" s="81"/>
      <c r="C29" s="83"/>
      <c r="D29" s="23"/>
      <c r="E29" s="24"/>
      <c r="F29" s="76"/>
      <c r="G29" s="76"/>
      <c r="H29" s="39"/>
    </row>
    <row r="30" spans="1:25" s="28" customFormat="1" ht="22.5" customHeight="1" x14ac:dyDescent="0.35">
      <c r="A30" s="17"/>
      <c r="B30" s="82" t="s">
        <v>17</v>
      </c>
      <c r="C30" s="74"/>
      <c r="D30" s="20"/>
      <c r="E30" s="19"/>
      <c r="F30" s="74" t="s">
        <v>18</v>
      </c>
      <c r="G30" s="74"/>
      <c r="H30" s="39"/>
    </row>
    <row r="31" spans="1:25" s="28" customFormat="1" ht="55.5" customHeight="1" x14ac:dyDescent="0.35">
      <c r="A31" s="29"/>
      <c r="B31" s="74" t="s">
        <v>22</v>
      </c>
      <c r="C31" s="74"/>
      <c r="D31" s="20"/>
      <c r="F31" s="74" t="s">
        <v>19</v>
      </c>
      <c r="G31" s="74"/>
      <c r="H31" s="30"/>
    </row>
    <row r="32" spans="1:25" ht="22.5" customHeight="1" x14ac:dyDescent="0.35">
      <c r="A32" s="1"/>
      <c r="B32" s="26"/>
      <c r="D32" s="27"/>
      <c r="E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22.5" customHeight="1" x14ac:dyDescent="0.35">
      <c r="A33" s="1"/>
      <c r="B33" s="26"/>
      <c r="D33" s="27"/>
      <c r="E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22.5" customHeight="1" x14ac:dyDescent="0.35">
      <c r="A34" s="1"/>
      <c r="B34" s="26"/>
      <c r="D34" s="27"/>
      <c r="E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2.5" customHeight="1" x14ac:dyDescent="0.35">
      <c r="A35" s="1"/>
      <c r="B35" s="26"/>
      <c r="D35" s="27"/>
      <c r="E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22.5" customHeight="1" x14ac:dyDescent="0.35">
      <c r="A36" s="1"/>
      <c r="B36" s="26"/>
      <c r="D36" s="27"/>
      <c r="E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22.5" customHeight="1" x14ac:dyDescent="0.35">
      <c r="A37" s="1"/>
      <c r="B37" s="26"/>
      <c r="D37" s="27"/>
      <c r="E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22.5" customHeight="1" x14ac:dyDescent="0.35">
      <c r="A38" s="1"/>
      <c r="B38" s="26"/>
      <c r="D38" s="27"/>
      <c r="E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22.5" customHeight="1" x14ac:dyDescent="0.35">
      <c r="A39" s="1"/>
      <c r="B39" s="26"/>
      <c r="D39" s="27"/>
      <c r="E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22.5" customHeight="1" x14ac:dyDescent="0.35">
      <c r="A40" s="1"/>
      <c r="B40" s="26"/>
      <c r="D40" s="27"/>
      <c r="E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22.5" customHeight="1" x14ac:dyDescent="0.35">
      <c r="A41" s="1"/>
      <c r="B41" s="26"/>
      <c r="D41" s="27"/>
      <c r="E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2.5" customHeight="1" x14ac:dyDescent="0.35">
      <c r="A42" s="1"/>
      <c r="B42" s="26"/>
      <c r="D42" s="27"/>
      <c r="E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22.5" customHeight="1" x14ac:dyDescent="0.35">
      <c r="A43" s="1"/>
      <c r="B43" s="26"/>
      <c r="D43" s="27"/>
      <c r="E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22.5" customHeight="1" x14ac:dyDescent="0.35">
      <c r="A44" s="1"/>
      <c r="B44" s="26"/>
      <c r="D44" s="27"/>
      <c r="E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22.5" customHeight="1" x14ac:dyDescent="0.35">
      <c r="A45" s="1"/>
      <c r="B45" s="26"/>
      <c r="D45" s="27"/>
      <c r="E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22.5" customHeight="1" x14ac:dyDescent="0.35">
      <c r="A46" s="1"/>
      <c r="B46" s="26"/>
      <c r="D46" s="27"/>
      <c r="E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2.5" customHeight="1" x14ac:dyDescent="0.35">
      <c r="A47" s="1"/>
      <c r="B47" s="26"/>
      <c r="D47" s="27"/>
      <c r="E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22.5" customHeight="1" x14ac:dyDescent="0.35">
      <c r="A48" s="1"/>
      <c r="B48" s="26"/>
      <c r="D48" s="27"/>
      <c r="E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22.5" customHeight="1" x14ac:dyDescent="0.35">
      <c r="A49" s="1"/>
      <c r="B49" s="26"/>
      <c r="D49" s="27"/>
      <c r="E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22.5" customHeight="1" x14ac:dyDescent="0.35">
      <c r="A50" s="1"/>
      <c r="B50" s="26"/>
      <c r="D50" s="27"/>
      <c r="E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22.5" customHeight="1" x14ac:dyDescent="0.35">
      <c r="A51" s="1"/>
      <c r="B51" s="26"/>
      <c r="D51" s="27"/>
      <c r="E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22.5" customHeight="1" x14ac:dyDescent="0.35">
      <c r="A52" s="1"/>
      <c r="B52" s="26"/>
      <c r="D52" s="27"/>
      <c r="E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22.5" customHeight="1" x14ac:dyDescent="0.35">
      <c r="A53" s="1"/>
      <c r="B53" s="26"/>
      <c r="D53" s="27"/>
      <c r="E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22.5" customHeight="1" x14ac:dyDescent="0.35">
      <c r="A54" s="1"/>
      <c r="B54" s="26"/>
      <c r="D54" s="27"/>
      <c r="E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22.5" customHeight="1" x14ac:dyDescent="0.35">
      <c r="A55" s="1"/>
      <c r="B55" s="26"/>
      <c r="D55" s="27"/>
      <c r="E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22.5" customHeight="1" x14ac:dyDescent="0.35">
      <c r="A56" s="1"/>
      <c r="B56" s="26"/>
      <c r="D56" s="27"/>
      <c r="E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2.5" customHeight="1" x14ac:dyDescent="0.35">
      <c r="A57" s="1"/>
      <c r="B57" s="26"/>
      <c r="D57" s="27"/>
      <c r="E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22.5" customHeight="1" x14ac:dyDescent="0.35">
      <c r="A58" s="1"/>
      <c r="B58" s="26"/>
      <c r="D58" s="27"/>
      <c r="E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22.5" customHeight="1" x14ac:dyDescent="0.35">
      <c r="A59" s="1"/>
      <c r="B59" s="26"/>
      <c r="D59" s="27"/>
      <c r="E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22.5" customHeight="1" x14ac:dyDescent="0.35">
      <c r="A60" s="1"/>
      <c r="B60" s="26"/>
      <c r="D60" s="27"/>
      <c r="E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22.5" customHeight="1" x14ac:dyDescent="0.35">
      <c r="A61" s="1"/>
      <c r="B61" s="26"/>
      <c r="D61" s="27"/>
      <c r="E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22.5" customHeight="1" x14ac:dyDescent="0.35">
      <c r="A62" s="1"/>
      <c r="B62" s="26"/>
      <c r="D62" s="27"/>
      <c r="E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22.5" customHeight="1" x14ac:dyDescent="0.35">
      <c r="A63" s="1"/>
      <c r="B63" s="26"/>
      <c r="D63" s="27"/>
      <c r="E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22.5" customHeight="1" x14ac:dyDescent="0.35">
      <c r="A64" s="1"/>
      <c r="B64" s="26"/>
      <c r="D64" s="27"/>
      <c r="E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22.5" customHeight="1" x14ac:dyDescent="0.35">
      <c r="A65" s="1"/>
      <c r="B65" s="26"/>
      <c r="D65" s="27"/>
      <c r="E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22.5" customHeight="1" x14ac:dyDescent="0.35">
      <c r="A66" s="1"/>
      <c r="B66" s="26"/>
      <c r="D66" s="27"/>
      <c r="E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22.5" customHeight="1" x14ac:dyDescent="0.35">
      <c r="A67" s="1"/>
      <c r="B67" s="26"/>
      <c r="D67" s="27"/>
      <c r="E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22.5" customHeight="1" x14ac:dyDescent="0.35">
      <c r="A68" s="1"/>
      <c r="B68" s="26"/>
      <c r="D68" s="27"/>
      <c r="E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22.5" customHeight="1" x14ac:dyDescent="0.35">
      <c r="A69" s="1"/>
      <c r="B69" s="26"/>
      <c r="D69" s="27"/>
      <c r="E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22.5" customHeight="1" x14ac:dyDescent="0.35">
      <c r="A70" s="1"/>
      <c r="B70" s="26"/>
      <c r="D70" s="27"/>
      <c r="E70" s="23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22.5" customHeight="1" x14ac:dyDescent="0.35">
      <c r="A71" s="1"/>
      <c r="B71" s="26"/>
      <c r="D71" s="27"/>
      <c r="E71" s="23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22.5" customHeight="1" x14ac:dyDescent="0.35">
      <c r="A72" s="1"/>
      <c r="B72" s="26"/>
      <c r="D72" s="27"/>
      <c r="E72" s="23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22.5" customHeight="1" x14ac:dyDescent="0.35">
      <c r="A73" s="1"/>
      <c r="B73" s="26"/>
      <c r="D73" s="27"/>
      <c r="E73" s="23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22.5" customHeight="1" x14ac:dyDescent="0.35">
      <c r="A74" s="1"/>
      <c r="B74" s="26"/>
      <c r="D74" s="27"/>
      <c r="E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22.5" customHeight="1" x14ac:dyDescent="0.35">
      <c r="A75" s="1"/>
      <c r="B75" s="26"/>
      <c r="D75" s="27"/>
      <c r="E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22.5" customHeight="1" x14ac:dyDescent="0.35">
      <c r="A76" s="1"/>
      <c r="B76" s="26"/>
      <c r="D76" s="27"/>
      <c r="E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22.5" customHeight="1" x14ac:dyDescent="0.35">
      <c r="A77" s="1"/>
      <c r="B77" s="26"/>
      <c r="D77" s="27"/>
      <c r="E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22.5" customHeight="1" x14ac:dyDescent="0.35">
      <c r="A78" s="1"/>
      <c r="B78" s="26"/>
      <c r="D78" s="27"/>
      <c r="E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22.5" customHeight="1" x14ac:dyDescent="0.35">
      <c r="A79" s="1"/>
      <c r="B79" s="26"/>
      <c r="D79" s="27"/>
      <c r="E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22.5" customHeight="1" x14ac:dyDescent="0.35">
      <c r="A80" s="1"/>
      <c r="B80" s="26"/>
      <c r="D80" s="27"/>
      <c r="E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22.5" customHeight="1" x14ac:dyDescent="0.35">
      <c r="A81" s="1"/>
      <c r="B81" s="26"/>
      <c r="D81" s="27"/>
      <c r="E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22.5" customHeight="1" x14ac:dyDescent="0.35">
      <c r="A82" s="1"/>
      <c r="B82" s="26"/>
      <c r="D82" s="27"/>
      <c r="E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22.5" customHeight="1" x14ac:dyDescent="0.35">
      <c r="A83" s="1"/>
      <c r="B83" s="26"/>
      <c r="D83" s="27"/>
      <c r="E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22.5" customHeight="1" x14ac:dyDescent="0.35">
      <c r="A84" s="1"/>
      <c r="B84" s="26"/>
      <c r="D84" s="27"/>
      <c r="E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2.5" customHeight="1" x14ac:dyDescent="0.35">
      <c r="A85" s="1"/>
      <c r="B85" s="26"/>
      <c r="D85" s="27"/>
      <c r="E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2.5" customHeight="1" x14ac:dyDescent="0.35">
      <c r="A86" s="1"/>
      <c r="B86" s="26"/>
      <c r="D86" s="27"/>
      <c r="E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2.5" customHeight="1" x14ac:dyDescent="0.35">
      <c r="A87" s="1"/>
      <c r="B87" s="26"/>
      <c r="D87" s="27"/>
      <c r="E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22.5" customHeight="1" x14ac:dyDescent="0.35">
      <c r="A88" s="1"/>
      <c r="B88" s="26"/>
      <c r="D88" s="27"/>
      <c r="E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22.5" customHeight="1" x14ac:dyDescent="0.35">
      <c r="A89" s="1"/>
      <c r="B89" s="26"/>
      <c r="D89" s="27"/>
      <c r="E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22.5" customHeight="1" x14ac:dyDescent="0.35">
      <c r="A90" s="1"/>
      <c r="B90" s="26"/>
      <c r="D90" s="27"/>
      <c r="E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22.5" customHeight="1" x14ac:dyDescent="0.35">
      <c r="A91" s="1"/>
      <c r="B91" s="26"/>
      <c r="D91" s="27"/>
      <c r="E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22.5" customHeight="1" x14ac:dyDescent="0.35">
      <c r="A92" s="1"/>
      <c r="B92" s="26"/>
      <c r="D92" s="27"/>
      <c r="E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22.5" customHeight="1" x14ac:dyDescent="0.35">
      <c r="A93" s="1"/>
      <c r="B93" s="26"/>
      <c r="D93" s="27"/>
      <c r="E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22.5" customHeight="1" x14ac:dyDescent="0.35">
      <c r="A94" s="1"/>
      <c r="B94" s="26"/>
      <c r="D94" s="27"/>
      <c r="E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22.5" customHeight="1" x14ac:dyDescent="0.35">
      <c r="A95" s="1"/>
      <c r="B95" s="26"/>
      <c r="D95" s="27"/>
      <c r="E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22.5" customHeight="1" x14ac:dyDescent="0.35">
      <c r="A96" s="1"/>
      <c r="B96" s="26"/>
      <c r="D96" s="27"/>
      <c r="E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22.5" customHeight="1" x14ac:dyDescent="0.35">
      <c r="A97" s="1"/>
      <c r="B97" s="26"/>
      <c r="D97" s="27"/>
      <c r="E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22.5" customHeight="1" x14ac:dyDescent="0.35">
      <c r="A98" s="1"/>
      <c r="B98" s="26"/>
      <c r="D98" s="27"/>
      <c r="E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22.5" customHeight="1" x14ac:dyDescent="0.35">
      <c r="A99" s="1"/>
      <c r="B99" s="26"/>
      <c r="D99" s="27"/>
      <c r="E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22.5" customHeight="1" x14ac:dyDescent="0.35">
      <c r="A100" s="1"/>
      <c r="B100" s="26"/>
      <c r="D100" s="27"/>
      <c r="E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22.5" customHeight="1" x14ac:dyDescent="0.35">
      <c r="A101" s="1"/>
      <c r="B101" s="26"/>
      <c r="D101" s="27"/>
      <c r="E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22.5" customHeight="1" x14ac:dyDescent="0.35">
      <c r="A102" s="1"/>
      <c r="B102" s="26"/>
      <c r="D102" s="27"/>
      <c r="E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22.5" customHeight="1" x14ac:dyDescent="0.35">
      <c r="A103" s="1"/>
      <c r="B103" s="26"/>
      <c r="D103" s="27"/>
      <c r="E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22.5" customHeight="1" x14ac:dyDescent="0.35">
      <c r="A104" s="1"/>
      <c r="B104" s="26"/>
      <c r="D104" s="27"/>
      <c r="E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22.5" customHeight="1" x14ac:dyDescent="0.35">
      <c r="A105" s="1"/>
      <c r="B105" s="26"/>
      <c r="D105" s="27"/>
      <c r="E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22.5" customHeight="1" x14ac:dyDescent="0.35">
      <c r="A106" s="1"/>
      <c r="B106" s="26"/>
      <c r="D106" s="27"/>
      <c r="E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22.5" customHeight="1" x14ac:dyDescent="0.35">
      <c r="A107" s="1"/>
      <c r="B107" s="26"/>
      <c r="D107" s="27"/>
      <c r="E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22.5" customHeight="1" x14ac:dyDescent="0.35">
      <c r="A108" s="1"/>
      <c r="B108" s="26"/>
      <c r="D108" s="27"/>
      <c r="E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22.5" customHeight="1" x14ac:dyDescent="0.35">
      <c r="A109" s="1"/>
      <c r="B109" s="26"/>
      <c r="D109" s="27"/>
      <c r="E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22.5" customHeight="1" x14ac:dyDescent="0.35">
      <c r="A110" s="1"/>
      <c r="B110" s="26"/>
      <c r="D110" s="27"/>
      <c r="E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22.5" customHeight="1" x14ac:dyDescent="0.35">
      <c r="A111" s="1"/>
      <c r="B111" s="26"/>
      <c r="D111" s="27"/>
      <c r="E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22.5" customHeight="1" x14ac:dyDescent="0.35">
      <c r="A112" s="1"/>
      <c r="B112" s="26"/>
      <c r="D112" s="27"/>
      <c r="E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22.5" customHeight="1" x14ac:dyDescent="0.35">
      <c r="A113" s="1"/>
      <c r="B113" s="26"/>
      <c r="D113" s="27"/>
      <c r="E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22.5" customHeight="1" x14ac:dyDescent="0.35">
      <c r="A114" s="1"/>
      <c r="B114" s="26"/>
      <c r="D114" s="27"/>
      <c r="E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22.5" customHeight="1" x14ac:dyDescent="0.35">
      <c r="A115" s="1"/>
      <c r="B115" s="26"/>
      <c r="D115" s="27"/>
      <c r="E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22.5" customHeight="1" x14ac:dyDescent="0.35">
      <c r="A116" s="1"/>
      <c r="B116" s="26"/>
      <c r="D116" s="27"/>
      <c r="E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22.5" customHeight="1" x14ac:dyDescent="0.35">
      <c r="A117" s="1"/>
      <c r="B117" s="26"/>
      <c r="D117" s="27"/>
      <c r="E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22.5" customHeight="1" x14ac:dyDescent="0.35">
      <c r="A118" s="1"/>
      <c r="B118" s="26"/>
      <c r="D118" s="27"/>
      <c r="E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22.5" customHeight="1" x14ac:dyDescent="0.35">
      <c r="A119" s="1"/>
      <c r="B119" s="26"/>
      <c r="D119" s="27"/>
      <c r="E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22.5" customHeight="1" x14ac:dyDescent="0.35">
      <c r="A120" s="1"/>
      <c r="B120" s="26"/>
      <c r="D120" s="27"/>
      <c r="E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22.5" customHeight="1" x14ac:dyDescent="0.35">
      <c r="A121" s="1"/>
      <c r="B121" s="26"/>
      <c r="D121" s="27"/>
      <c r="E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22.5" customHeight="1" x14ac:dyDescent="0.35">
      <c r="A122" s="1"/>
      <c r="B122" s="26"/>
      <c r="D122" s="27"/>
      <c r="E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22.5" customHeight="1" x14ac:dyDescent="0.35">
      <c r="A123" s="1"/>
      <c r="B123" s="26"/>
      <c r="D123" s="27"/>
      <c r="E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22.5" customHeight="1" x14ac:dyDescent="0.35">
      <c r="A124" s="1"/>
      <c r="B124" s="26"/>
      <c r="D124" s="27"/>
      <c r="E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22.5" customHeight="1" x14ac:dyDescent="0.35">
      <c r="A125" s="1"/>
      <c r="B125" s="26"/>
      <c r="D125" s="27"/>
      <c r="E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22.5" customHeight="1" x14ac:dyDescent="0.35">
      <c r="A126" s="1"/>
      <c r="B126" s="26"/>
      <c r="D126" s="27"/>
      <c r="E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22.5" customHeight="1" x14ac:dyDescent="0.35">
      <c r="A127" s="1"/>
      <c r="B127" s="26"/>
      <c r="D127" s="27"/>
      <c r="E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22.5" customHeight="1" x14ac:dyDescent="0.35">
      <c r="A128" s="1"/>
      <c r="B128" s="26"/>
      <c r="D128" s="27"/>
      <c r="E128" s="23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22.5" customHeight="1" x14ac:dyDescent="0.35">
      <c r="A129" s="1"/>
      <c r="B129" s="26"/>
      <c r="D129" s="27"/>
      <c r="E129" s="23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22.5" customHeight="1" x14ac:dyDescent="0.35">
      <c r="A130" s="1"/>
      <c r="B130" s="26"/>
      <c r="D130" s="27"/>
      <c r="E130" s="23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22.5" customHeight="1" x14ac:dyDescent="0.35">
      <c r="A131" s="1"/>
      <c r="B131" s="26"/>
      <c r="D131" s="27"/>
      <c r="E131" s="23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22.5" customHeight="1" x14ac:dyDescent="0.35">
      <c r="A132" s="1"/>
      <c r="B132" s="26"/>
      <c r="D132" s="27"/>
      <c r="E132" s="23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22.5" customHeight="1" x14ac:dyDescent="0.35">
      <c r="A133" s="1"/>
      <c r="B133" s="26"/>
      <c r="D133" s="27"/>
      <c r="E133" s="23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22.5" customHeight="1" x14ac:dyDescent="0.35">
      <c r="A134" s="1"/>
      <c r="B134" s="26"/>
      <c r="D134" s="27"/>
      <c r="E134" s="23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22.5" customHeight="1" x14ac:dyDescent="0.35">
      <c r="A135" s="1"/>
      <c r="B135" s="26"/>
      <c r="D135" s="27"/>
      <c r="E135" s="2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22.5" customHeight="1" x14ac:dyDescent="0.35">
      <c r="A136" s="1"/>
      <c r="B136" s="26"/>
      <c r="D136" s="27"/>
      <c r="E136" s="23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22.5" customHeight="1" x14ac:dyDescent="0.35">
      <c r="A137" s="1"/>
      <c r="B137" s="26"/>
      <c r="D137" s="27"/>
      <c r="E137" s="23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22.5" customHeight="1" x14ac:dyDescent="0.35">
      <c r="A138" s="1"/>
      <c r="B138" s="26"/>
      <c r="D138" s="27"/>
      <c r="E138" s="2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22.5" customHeight="1" x14ac:dyDescent="0.35">
      <c r="A139" s="1"/>
      <c r="B139" s="26"/>
      <c r="D139" s="27"/>
      <c r="E139" s="23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22.5" customHeight="1" x14ac:dyDescent="0.35">
      <c r="A140" s="1"/>
      <c r="B140" s="26"/>
      <c r="D140" s="27"/>
      <c r="E140" s="23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22.5" customHeight="1" x14ac:dyDescent="0.35">
      <c r="A141" s="1"/>
      <c r="B141" s="26"/>
      <c r="D141" s="27"/>
      <c r="E141" s="23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22.5" customHeight="1" x14ac:dyDescent="0.35">
      <c r="A142" s="1"/>
      <c r="B142" s="26"/>
      <c r="D142" s="27"/>
      <c r="E142" s="23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22.5" customHeight="1" x14ac:dyDescent="0.35">
      <c r="A143" s="1"/>
      <c r="B143" s="26"/>
      <c r="D143" s="27"/>
      <c r="E143" s="23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22.5" customHeight="1" x14ac:dyDescent="0.35">
      <c r="A144" s="1"/>
      <c r="B144" s="26"/>
      <c r="D144" s="27"/>
      <c r="E144" s="23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22.5" customHeight="1" x14ac:dyDescent="0.35">
      <c r="A145" s="1"/>
      <c r="B145" s="26"/>
      <c r="D145" s="27"/>
      <c r="E145" s="23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22.5" customHeight="1" x14ac:dyDescent="0.35">
      <c r="A146" s="1"/>
      <c r="B146" s="26"/>
      <c r="D146" s="27"/>
      <c r="E146" s="23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22.5" customHeight="1" x14ac:dyDescent="0.35">
      <c r="A147" s="1"/>
      <c r="B147" s="26"/>
      <c r="D147" s="27"/>
      <c r="E147" s="23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22.5" customHeight="1" x14ac:dyDescent="0.35">
      <c r="A148" s="1"/>
      <c r="B148" s="26"/>
      <c r="D148" s="27"/>
      <c r="E148" s="23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22.5" customHeight="1" x14ac:dyDescent="0.35">
      <c r="A149" s="1"/>
      <c r="B149" s="26"/>
      <c r="D149" s="27"/>
      <c r="E149" s="23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22.5" customHeight="1" x14ac:dyDescent="0.35">
      <c r="A150" s="1"/>
      <c r="B150" s="26"/>
      <c r="D150" s="27"/>
      <c r="E150" s="23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22.5" customHeight="1" x14ac:dyDescent="0.35">
      <c r="A151" s="1"/>
      <c r="B151" s="26"/>
      <c r="D151" s="27"/>
      <c r="E151" s="23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22.5" customHeight="1" x14ac:dyDescent="0.35">
      <c r="A152" s="1"/>
      <c r="B152" s="26"/>
      <c r="D152" s="27"/>
      <c r="E152" s="23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22.5" customHeight="1" x14ac:dyDescent="0.35">
      <c r="A153" s="1"/>
      <c r="B153" s="26"/>
      <c r="D153" s="27"/>
      <c r="E153" s="23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22.5" customHeight="1" x14ac:dyDescent="0.35">
      <c r="A154" s="1"/>
      <c r="B154" s="26"/>
      <c r="D154" s="27"/>
      <c r="E154" s="23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22.5" customHeight="1" x14ac:dyDescent="0.35">
      <c r="A155" s="1"/>
      <c r="B155" s="26"/>
      <c r="D155" s="27"/>
      <c r="E155" s="23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22.5" customHeight="1" x14ac:dyDescent="0.35">
      <c r="A156" s="1"/>
      <c r="B156" s="26"/>
      <c r="D156" s="27"/>
      <c r="E156" s="23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22.5" customHeight="1" x14ac:dyDescent="0.35">
      <c r="A157" s="1"/>
      <c r="B157" s="26"/>
      <c r="D157" s="27"/>
      <c r="E157" s="23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22.5" customHeight="1" x14ac:dyDescent="0.35">
      <c r="A158" s="1"/>
      <c r="B158" s="26"/>
      <c r="D158" s="27"/>
      <c r="E158" s="23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22.5" customHeight="1" x14ac:dyDescent="0.35">
      <c r="A159" s="1"/>
      <c r="B159" s="26"/>
      <c r="D159" s="27"/>
      <c r="E159" s="23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22.5" customHeight="1" x14ac:dyDescent="0.35">
      <c r="A160" s="1"/>
      <c r="B160" s="26"/>
      <c r="D160" s="27"/>
      <c r="E160" s="23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22.5" customHeight="1" x14ac:dyDescent="0.35">
      <c r="A161" s="1"/>
      <c r="B161" s="26"/>
      <c r="D161" s="27"/>
      <c r="E161" s="23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22.5" customHeight="1" x14ac:dyDescent="0.35">
      <c r="A162" s="1"/>
      <c r="B162" s="26"/>
      <c r="D162" s="27"/>
      <c r="E162" s="23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22.5" customHeight="1" x14ac:dyDescent="0.35">
      <c r="A163" s="1"/>
      <c r="B163" s="26"/>
      <c r="D163" s="27"/>
      <c r="E163" s="23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22.5" customHeight="1" x14ac:dyDescent="0.35">
      <c r="A164" s="1"/>
      <c r="B164" s="26"/>
      <c r="D164" s="27"/>
      <c r="E164" s="23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22.5" customHeight="1" x14ac:dyDescent="0.35">
      <c r="A165" s="1"/>
      <c r="B165" s="26"/>
      <c r="D165" s="27"/>
      <c r="E165" s="23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22.5" customHeight="1" x14ac:dyDescent="0.35">
      <c r="A166" s="1"/>
      <c r="B166" s="26"/>
      <c r="D166" s="27"/>
      <c r="E166" s="23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22.5" customHeight="1" x14ac:dyDescent="0.35">
      <c r="A167" s="1"/>
      <c r="B167" s="26"/>
      <c r="D167" s="27"/>
      <c r="E167" s="23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22.5" customHeight="1" x14ac:dyDescent="0.35">
      <c r="A168" s="1"/>
      <c r="B168" s="26"/>
      <c r="D168" s="27"/>
      <c r="E168" s="23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22.5" customHeight="1" x14ac:dyDescent="0.35">
      <c r="A169" s="1"/>
      <c r="B169" s="26"/>
      <c r="D169" s="27"/>
      <c r="E169" s="23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22.5" customHeight="1" x14ac:dyDescent="0.35">
      <c r="A170" s="1"/>
      <c r="B170" s="26"/>
      <c r="D170" s="27"/>
      <c r="E170" s="23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22.5" customHeight="1" x14ac:dyDescent="0.35">
      <c r="A171" s="1"/>
      <c r="B171" s="26"/>
      <c r="D171" s="27"/>
      <c r="E171" s="23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22.5" customHeight="1" x14ac:dyDescent="0.35">
      <c r="A172" s="1"/>
      <c r="B172" s="26"/>
      <c r="D172" s="27"/>
      <c r="E172" s="23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22.5" customHeight="1" x14ac:dyDescent="0.35">
      <c r="A173" s="1"/>
      <c r="B173" s="26"/>
      <c r="D173" s="27"/>
      <c r="E173" s="23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22.5" customHeight="1" x14ac:dyDescent="0.35">
      <c r="A174" s="1"/>
      <c r="B174" s="26"/>
      <c r="D174" s="27"/>
      <c r="E174" s="23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22.5" customHeight="1" x14ac:dyDescent="0.35">
      <c r="A175" s="1"/>
      <c r="B175" s="26"/>
      <c r="D175" s="27"/>
      <c r="E175" s="23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22.5" customHeight="1" x14ac:dyDescent="0.35">
      <c r="A176" s="1"/>
      <c r="B176" s="26"/>
      <c r="D176" s="27"/>
      <c r="E176" s="23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22.5" customHeight="1" x14ac:dyDescent="0.35">
      <c r="A177" s="1"/>
      <c r="B177" s="26"/>
      <c r="D177" s="27"/>
      <c r="E177" s="23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22.5" customHeight="1" x14ac:dyDescent="0.35">
      <c r="A178" s="1"/>
      <c r="B178" s="26"/>
      <c r="D178" s="27"/>
      <c r="E178" s="23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22.5" customHeight="1" x14ac:dyDescent="0.35">
      <c r="A179" s="1"/>
      <c r="B179" s="26"/>
      <c r="D179" s="27"/>
      <c r="E179" s="23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22.5" customHeight="1" x14ac:dyDescent="0.35">
      <c r="A180" s="1"/>
      <c r="B180" s="26"/>
      <c r="D180" s="27"/>
      <c r="E180" s="23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22.5" customHeight="1" x14ac:dyDescent="0.35">
      <c r="A181" s="1"/>
      <c r="B181" s="26"/>
      <c r="D181" s="27"/>
      <c r="E181" s="23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22.5" customHeight="1" x14ac:dyDescent="0.35">
      <c r="A182" s="1"/>
      <c r="B182" s="26"/>
      <c r="D182" s="27"/>
      <c r="E182" s="23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22.5" customHeight="1" x14ac:dyDescent="0.35">
      <c r="A183" s="1"/>
      <c r="B183" s="26"/>
      <c r="D183" s="27"/>
      <c r="E183" s="23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22.5" customHeight="1" x14ac:dyDescent="0.35">
      <c r="A184" s="1"/>
      <c r="B184" s="26"/>
      <c r="D184" s="27"/>
      <c r="E184" s="23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22.5" customHeight="1" x14ac:dyDescent="0.35">
      <c r="A185" s="1"/>
      <c r="B185" s="26"/>
      <c r="D185" s="27"/>
      <c r="E185" s="23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22.5" customHeight="1" x14ac:dyDescent="0.35">
      <c r="A186" s="1"/>
      <c r="B186" s="26"/>
      <c r="D186" s="27"/>
      <c r="E186" s="23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22.5" customHeight="1" x14ac:dyDescent="0.35">
      <c r="A187" s="1"/>
      <c r="B187" s="26"/>
      <c r="D187" s="27"/>
      <c r="E187" s="23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22.5" customHeight="1" x14ac:dyDescent="0.35">
      <c r="A188" s="1"/>
      <c r="B188" s="26"/>
      <c r="D188" s="27"/>
      <c r="E188" s="23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22.5" customHeight="1" x14ac:dyDescent="0.35">
      <c r="A189" s="1"/>
      <c r="B189" s="26"/>
      <c r="D189" s="27"/>
      <c r="E189" s="23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22.5" customHeight="1" x14ac:dyDescent="0.35">
      <c r="A190" s="1"/>
      <c r="B190" s="26"/>
      <c r="D190" s="27"/>
      <c r="E190" s="23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22.5" customHeight="1" x14ac:dyDescent="0.35">
      <c r="A191" s="1"/>
      <c r="B191" s="26"/>
      <c r="D191" s="27"/>
      <c r="E191" s="23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22.5" customHeight="1" x14ac:dyDescent="0.35">
      <c r="A192" s="1"/>
      <c r="B192" s="26"/>
      <c r="D192" s="27"/>
      <c r="E192" s="23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22.5" customHeight="1" x14ac:dyDescent="0.35">
      <c r="A193" s="1"/>
      <c r="B193" s="26"/>
      <c r="D193" s="27"/>
      <c r="E193" s="23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22.5" customHeight="1" x14ac:dyDescent="0.35">
      <c r="A194" s="1"/>
      <c r="B194" s="26"/>
      <c r="D194" s="27"/>
      <c r="E194" s="23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22.5" customHeight="1" x14ac:dyDescent="0.35">
      <c r="A195" s="1"/>
      <c r="B195" s="26"/>
      <c r="D195" s="27"/>
      <c r="E195" s="23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22.5" customHeight="1" x14ac:dyDescent="0.35">
      <c r="A196" s="1"/>
      <c r="B196" s="26"/>
      <c r="D196" s="27"/>
      <c r="E196" s="23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22.5" customHeight="1" x14ac:dyDescent="0.35">
      <c r="A197" s="1"/>
      <c r="B197" s="26"/>
      <c r="D197" s="27"/>
      <c r="E197" s="23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22.5" customHeight="1" x14ac:dyDescent="0.35">
      <c r="A198" s="1"/>
      <c r="B198" s="26"/>
      <c r="D198" s="27"/>
      <c r="E198" s="23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22.5" customHeight="1" x14ac:dyDescent="0.35">
      <c r="A199" s="1"/>
      <c r="B199" s="26"/>
      <c r="D199" s="27"/>
      <c r="E199" s="23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22.5" customHeight="1" x14ac:dyDescent="0.35">
      <c r="A200" s="1"/>
      <c r="B200" s="26"/>
      <c r="D200" s="27"/>
      <c r="E200" s="23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22.5" customHeight="1" x14ac:dyDescent="0.35">
      <c r="A201" s="1"/>
      <c r="B201" s="26"/>
      <c r="D201" s="27"/>
      <c r="E201" s="23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22.5" customHeight="1" x14ac:dyDescent="0.35">
      <c r="A202" s="1"/>
      <c r="B202" s="26"/>
      <c r="D202" s="27"/>
      <c r="E202" s="23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22.5" customHeight="1" x14ac:dyDescent="0.35">
      <c r="A203" s="1"/>
      <c r="B203" s="26"/>
      <c r="D203" s="27"/>
      <c r="E203" s="23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22.5" customHeight="1" x14ac:dyDescent="0.35">
      <c r="A204" s="1"/>
      <c r="B204" s="26"/>
      <c r="D204" s="27"/>
      <c r="E204" s="23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22.5" customHeight="1" x14ac:dyDescent="0.35">
      <c r="A205" s="1"/>
      <c r="B205" s="26"/>
      <c r="D205" s="27"/>
      <c r="E205" s="23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22.5" customHeight="1" x14ac:dyDescent="0.35">
      <c r="A206" s="1"/>
      <c r="B206" s="26"/>
      <c r="D206" s="27"/>
      <c r="E206" s="23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22.5" customHeight="1" x14ac:dyDescent="0.35">
      <c r="A207" s="1"/>
      <c r="B207" s="26"/>
      <c r="D207" s="27"/>
      <c r="E207" s="23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22.5" customHeight="1" x14ac:dyDescent="0.35">
      <c r="A208" s="1"/>
      <c r="B208" s="26"/>
      <c r="D208" s="27"/>
      <c r="E208" s="23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22.5" customHeight="1" x14ac:dyDescent="0.35">
      <c r="A209" s="1"/>
      <c r="B209" s="26"/>
      <c r="D209" s="27"/>
      <c r="E209" s="23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22.5" customHeight="1" x14ac:dyDescent="0.35">
      <c r="A210" s="1"/>
      <c r="B210" s="26"/>
      <c r="D210" s="27"/>
      <c r="E210" s="23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22.5" customHeight="1" x14ac:dyDescent="0.35">
      <c r="A211" s="1"/>
      <c r="B211" s="26"/>
      <c r="D211" s="27"/>
      <c r="E211" s="23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22.5" customHeight="1" x14ac:dyDescent="0.35">
      <c r="A212" s="1"/>
      <c r="B212" s="26"/>
      <c r="D212" s="27"/>
      <c r="E212" s="23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22.5" customHeight="1" x14ac:dyDescent="0.35">
      <c r="A213" s="1"/>
      <c r="B213" s="26"/>
      <c r="D213" s="27"/>
      <c r="E213" s="23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22.5" customHeight="1" x14ac:dyDescent="0.35">
      <c r="A214" s="1"/>
      <c r="B214" s="26"/>
      <c r="D214" s="27"/>
      <c r="E214" s="23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22.5" customHeight="1" x14ac:dyDescent="0.35">
      <c r="A215" s="1"/>
      <c r="B215" s="26"/>
      <c r="D215" s="27"/>
      <c r="E215" s="23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22.5" customHeight="1" x14ac:dyDescent="0.35">
      <c r="A216" s="1"/>
      <c r="B216" s="26"/>
      <c r="D216" s="27"/>
      <c r="E216" s="23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22.5" customHeight="1" x14ac:dyDescent="0.35">
      <c r="A217" s="1"/>
      <c r="B217" s="26"/>
      <c r="D217" s="27"/>
      <c r="E217" s="2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22.5" customHeight="1" x14ac:dyDescent="0.35">
      <c r="A218" s="1"/>
      <c r="B218" s="26"/>
      <c r="D218" s="27"/>
      <c r="E218" s="23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22.5" customHeight="1" x14ac:dyDescent="0.35">
      <c r="A219" s="1"/>
      <c r="B219" s="26"/>
      <c r="D219" s="27"/>
      <c r="E219" s="23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22.5" customHeight="1" x14ac:dyDescent="0.35">
      <c r="A220" s="1"/>
      <c r="B220" s="26"/>
      <c r="D220" s="27"/>
      <c r="E220" s="2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22.5" customHeight="1" x14ac:dyDescent="0.35">
      <c r="A221" s="1"/>
      <c r="B221" s="26"/>
      <c r="D221" s="27"/>
      <c r="E221" s="23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22.5" customHeight="1" x14ac:dyDescent="0.35">
      <c r="A222" s="1"/>
      <c r="B222" s="26"/>
      <c r="D222" s="27"/>
      <c r="E222" s="2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22.5" customHeight="1" x14ac:dyDescent="0.35">
      <c r="A223" s="1"/>
      <c r="B223" s="26"/>
      <c r="D223" s="27"/>
      <c r="E223" s="23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22.5" customHeight="1" x14ac:dyDescent="0.35">
      <c r="A224" s="1"/>
      <c r="B224" s="26"/>
      <c r="D224" s="27"/>
      <c r="E224" s="23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22.5" customHeight="1" x14ac:dyDescent="0.35">
      <c r="A225" s="1"/>
      <c r="B225" s="26"/>
      <c r="D225" s="27"/>
      <c r="E225" s="23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22.5" customHeight="1" x14ac:dyDescent="0.35">
      <c r="A226" s="1"/>
      <c r="B226" s="26"/>
      <c r="D226" s="27"/>
      <c r="E226" s="23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22.5" customHeight="1" x14ac:dyDescent="0.35">
      <c r="A227" s="1"/>
      <c r="B227" s="26"/>
      <c r="D227" s="27"/>
      <c r="E227" s="2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22.5" customHeight="1" x14ac:dyDescent="0.35">
      <c r="A228" s="1"/>
      <c r="B228" s="26"/>
      <c r="D228" s="27"/>
      <c r="E228" s="23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22.5" customHeight="1" x14ac:dyDescent="0.35">
      <c r="A229" s="1"/>
      <c r="B229" s="26"/>
      <c r="D229" s="27"/>
      <c r="E229" s="23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22.5" customHeight="1" x14ac:dyDescent="0.35">
      <c r="A230" s="1"/>
      <c r="B230" s="26"/>
      <c r="D230" s="27"/>
      <c r="E230" s="2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22.5" customHeight="1" x14ac:dyDescent="0.35">
      <c r="A231" s="1"/>
      <c r="B231" s="26"/>
      <c r="D231" s="27"/>
      <c r="E231" s="23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22.5" customHeight="1" x14ac:dyDescent="0.35">
      <c r="A232" s="1"/>
      <c r="B232" s="26"/>
      <c r="D232" s="27"/>
      <c r="E232" s="23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22.5" customHeight="1" x14ac:dyDescent="0.35">
      <c r="A233" s="1"/>
      <c r="B233" s="26"/>
      <c r="D233" s="27"/>
      <c r="E233" s="23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22.5" customHeight="1" x14ac:dyDescent="0.35">
      <c r="A234" s="1"/>
      <c r="B234" s="26"/>
      <c r="D234" s="27"/>
      <c r="E234" s="23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22.5" customHeight="1" x14ac:dyDescent="0.35">
      <c r="A235" s="1"/>
      <c r="B235" s="26"/>
      <c r="D235" s="27"/>
      <c r="E235" s="23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22.5" customHeight="1" x14ac:dyDescent="0.35">
      <c r="A236" s="1"/>
      <c r="B236" s="26"/>
      <c r="D236" s="27"/>
      <c r="E236" s="23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22.5" customHeight="1" x14ac:dyDescent="0.35">
      <c r="A237" s="1"/>
      <c r="B237" s="26"/>
      <c r="D237" s="27"/>
      <c r="E237" s="23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22.5" customHeight="1" x14ac:dyDescent="0.35">
      <c r="A238" s="1"/>
      <c r="B238" s="26"/>
      <c r="D238" s="27"/>
      <c r="E238" s="23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22.5" customHeight="1" x14ac:dyDescent="0.35">
      <c r="A239" s="1"/>
      <c r="B239" s="26"/>
      <c r="D239" s="27"/>
      <c r="E239" s="2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22.5" customHeight="1" x14ac:dyDescent="0.35">
      <c r="A240" s="1"/>
      <c r="B240" s="26"/>
      <c r="D240" s="27"/>
      <c r="E240" s="23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22.5" customHeight="1" x14ac:dyDescent="0.35">
      <c r="A241" s="1"/>
      <c r="B241" s="26"/>
      <c r="D241" s="27"/>
      <c r="E241" s="23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22.5" customHeight="1" x14ac:dyDescent="0.35">
      <c r="A242" s="1"/>
      <c r="B242" s="26"/>
      <c r="D242" s="27"/>
      <c r="E242" s="23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22.5" customHeight="1" x14ac:dyDescent="0.35">
      <c r="A243" s="1"/>
      <c r="B243" s="26"/>
      <c r="D243" s="27"/>
      <c r="E243" s="23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22.5" customHeight="1" x14ac:dyDescent="0.35">
      <c r="A244" s="1"/>
      <c r="B244" s="26"/>
      <c r="D244" s="27"/>
      <c r="E244" s="23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22.5" customHeight="1" x14ac:dyDescent="0.35">
      <c r="A245" s="1"/>
      <c r="B245" s="26"/>
      <c r="D245" s="27"/>
      <c r="E245" s="23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22.5" customHeight="1" x14ac:dyDescent="0.35">
      <c r="A246" s="1"/>
      <c r="B246" s="26"/>
      <c r="D246" s="27"/>
      <c r="E246" s="23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22.5" customHeight="1" x14ac:dyDescent="0.35">
      <c r="A247" s="1"/>
      <c r="B247" s="26"/>
      <c r="D247" s="27"/>
      <c r="E247" s="23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22.5" customHeight="1" x14ac:dyDescent="0.35">
      <c r="A248" s="1"/>
      <c r="B248" s="26"/>
      <c r="D248" s="27"/>
      <c r="E248" s="23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22.5" customHeight="1" x14ac:dyDescent="0.35">
      <c r="A249" s="1"/>
      <c r="B249" s="26"/>
      <c r="D249" s="27"/>
      <c r="E249" s="2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22.5" customHeight="1" x14ac:dyDescent="0.35">
      <c r="A250" s="1"/>
      <c r="B250" s="26"/>
      <c r="D250" s="27"/>
      <c r="E250" s="23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22.5" customHeight="1" x14ac:dyDescent="0.35">
      <c r="A251" s="1"/>
      <c r="B251" s="26"/>
      <c r="D251" s="27"/>
      <c r="E251" s="23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22.5" customHeight="1" x14ac:dyDescent="0.35">
      <c r="A252" s="1"/>
      <c r="B252" s="26"/>
      <c r="D252" s="27"/>
      <c r="E252" s="23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22.5" customHeight="1" x14ac:dyDescent="0.35">
      <c r="A253" s="1"/>
      <c r="B253" s="26"/>
      <c r="D253" s="27"/>
      <c r="E253" s="23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22.5" customHeight="1" x14ac:dyDescent="0.35">
      <c r="A254" s="1"/>
      <c r="B254" s="26"/>
      <c r="D254" s="27"/>
      <c r="E254" s="23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22.5" customHeight="1" x14ac:dyDescent="0.35">
      <c r="A255" s="1"/>
      <c r="B255" s="26"/>
      <c r="D255" s="27"/>
      <c r="E255" s="2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22.5" customHeight="1" x14ac:dyDescent="0.35">
      <c r="A256" s="1"/>
      <c r="B256" s="26"/>
      <c r="D256" s="27"/>
      <c r="E256" s="23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22.5" customHeight="1" x14ac:dyDescent="0.35">
      <c r="A257" s="1"/>
      <c r="B257" s="26"/>
      <c r="D257" s="27"/>
      <c r="E257" s="23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22.5" customHeight="1" x14ac:dyDescent="0.35">
      <c r="A258" s="1"/>
      <c r="B258" s="26"/>
      <c r="D258" s="27"/>
      <c r="E258" s="23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22.5" customHeight="1" x14ac:dyDescent="0.35">
      <c r="A259" s="1"/>
      <c r="B259" s="26"/>
      <c r="D259" s="27"/>
      <c r="E259" s="23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22.5" customHeight="1" x14ac:dyDescent="0.35">
      <c r="A260" s="1"/>
      <c r="B260" s="26"/>
      <c r="D260" s="27"/>
      <c r="E260" s="23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22.5" customHeight="1" x14ac:dyDescent="0.35">
      <c r="A261" s="1"/>
      <c r="B261" s="26"/>
      <c r="D261" s="27"/>
      <c r="E261" s="23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22.5" customHeight="1" x14ac:dyDescent="0.35">
      <c r="A262" s="1"/>
      <c r="B262" s="26"/>
      <c r="D262" s="27"/>
      <c r="E262" s="23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22.5" customHeight="1" x14ac:dyDescent="0.35">
      <c r="A263" s="1"/>
      <c r="B263" s="26"/>
      <c r="D263" s="27"/>
      <c r="E263" s="23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22.5" customHeight="1" x14ac:dyDescent="0.35">
      <c r="A264" s="1"/>
      <c r="B264" s="26"/>
      <c r="D264" s="27"/>
      <c r="E264" s="23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22.5" customHeight="1" x14ac:dyDescent="0.35">
      <c r="A265" s="1"/>
      <c r="B265" s="26"/>
      <c r="D265" s="27"/>
      <c r="E265" s="23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22.5" customHeight="1" x14ac:dyDescent="0.35">
      <c r="A266" s="1"/>
      <c r="B266" s="26"/>
      <c r="D266" s="27"/>
      <c r="E266" s="2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22.5" customHeight="1" x14ac:dyDescent="0.35">
      <c r="A267" s="1"/>
      <c r="B267" s="26"/>
      <c r="D267" s="27"/>
      <c r="E267" s="2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22.5" customHeight="1" x14ac:dyDescent="0.35">
      <c r="A268" s="1"/>
      <c r="B268" s="26"/>
      <c r="D268" s="27"/>
      <c r="E268" s="23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22.5" customHeight="1" x14ac:dyDescent="0.35">
      <c r="A269" s="1"/>
      <c r="B269" s="26"/>
      <c r="D269" s="27"/>
      <c r="E269" s="23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22.5" customHeight="1" x14ac:dyDescent="0.35">
      <c r="A270" s="1"/>
      <c r="B270" s="26"/>
      <c r="D270" s="27"/>
      <c r="E270" s="23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22.5" customHeight="1" x14ac:dyDescent="0.35">
      <c r="A271" s="1"/>
      <c r="B271" s="26"/>
      <c r="D271" s="27"/>
      <c r="E271" s="23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22.5" customHeight="1" x14ac:dyDescent="0.35">
      <c r="A272" s="1"/>
      <c r="B272" s="26"/>
      <c r="D272" s="27"/>
      <c r="E272" s="23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22.5" customHeight="1" x14ac:dyDescent="0.35">
      <c r="A273" s="1"/>
      <c r="B273" s="26"/>
      <c r="D273" s="27"/>
      <c r="E273" s="23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22.5" customHeight="1" x14ac:dyDescent="0.35">
      <c r="A274" s="1"/>
      <c r="B274" s="26"/>
      <c r="D274" s="27"/>
      <c r="E274" s="23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22.5" customHeight="1" x14ac:dyDescent="0.35">
      <c r="A275" s="1"/>
      <c r="B275" s="26"/>
      <c r="D275" s="27"/>
      <c r="E275" s="23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22.5" customHeight="1" x14ac:dyDescent="0.35">
      <c r="A276" s="1"/>
      <c r="B276" s="26"/>
      <c r="D276" s="27"/>
      <c r="E276" s="23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22.5" customHeight="1" x14ac:dyDescent="0.35">
      <c r="A277" s="1"/>
      <c r="B277" s="26"/>
      <c r="D277" s="27"/>
      <c r="E277" s="23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22.5" customHeight="1" x14ac:dyDescent="0.35">
      <c r="A278" s="1"/>
      <c r="B278" s="26"/>
      <c r="D278" s="27"/>
      <c r="E278" s="23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22.5" customHeight="1" x14ac:dyDescent="0.35">
      <c r="A279" s="1"/>
      <c r="B279" s="26"/>
      <c r="D279" s="27"/>
      <c r="E279" s="23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22.5" customHeight="1" x14ac:dyDescent="0.35">
      <c r="A280" s="1"/>
      <c r="B280" s="26"/>
      <c r="D280" s="27"/>
      <c r="E280" s="23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22.5" customHeight="1" x14ac:dyDescent="0.35">
      <c r="A281" s="1"/>
      <c r="B281" s="26"/>
      <c r="D281" s="27"/>
      <c r="E281" s="23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22.5" customHeight="1" x14ac:dyDescent="0.35">
      <c r="A282" s="1"/>
      <c r="B282" s="26"/>
      <c r="D282" s="27"/>
      <c r="E282" s="23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22.5" customHeight="1" x14ac:dyDescent="0.35">
      <c r="A283" s="1"/>
      <c r="B283" s="26"/>
      <c r="D283" s="27"/>
      <c r="E283" s="23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22.5" customHeight="1" x14ac:dyDescent="0.35">
      <c r="A284" s="1"/>
      <c r="B284" s="26"/>
      <c r="D284" s="27"/>
      <c r="E284" s="23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22.5" customHeight="1" x14ac:dyDescent="0.35">
      <c r="A285" s="1"/>
      <c r="B285" s="26"/>
      <c r="D285" s="27"/>
      <c r="E285" s="23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22.5" customHeight="1" x14ac:dyDescent="0.35">
      <c r="A286" s="1"/>
      <c r="B286" s="26"/>
      <c r="D286" s="27"/>
      <c r="E286" s="23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22.5" customHeight="1" x14ac:dyDescent="0.35">
      <c r="A287" s="1"/>
      <c r="B287" s="26"/>
      <c r="D287" s="27"/>
      <c r="E287" s="23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22.5" customHeight="1" x14ac:dyDescent="0.35">
      <c r="A288" s="1"/>
      <c r="B288" s="26"/>
      <c r="D288" s="27"/>
      <c r="E288" s="23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22.5" customHeight="1" x14ac:dyDescent="0.35">
      <c r="A289" s="1"/>
      <c r="B289" s="26"/>
      <c r="D289" s="27"/>
      <c r="E289" s="23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22.5" customHeight="1" x14ac:dyDescent="0.35">
      <c r="A290" s="1"/>
      <c r="B290" s="26"/>
      <c r="D290" s="27"/>
      <c r="E290" s="23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22.5" customHeight="1" x14ac:dyDescent="0.35">
      <c r="A291" s="1"/>
      <c r="B291" s="26"/>
      <c r="D291" s="27"/>
      <c r="E291" s="23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22.5" customHeight="1" x14ac:dyDescent="0.35">
      <c r="A292" s="1"/>
      <c r="B292" s="26"/>
      <c r="D292" s="27"/>
      <c r="E292" s="23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22.5" customHeight="1" x14ac:dyDescent="0.35">
      <c r="A293" s="1"/>
      <c r="B293" s="26"/>
      <c r="D293" s="27"/>
      <c r="E293" s="23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22.5" customHeight="1" x14ac:dyDescent="0.35">
      <c r="A294" s="1"/>
      <c r="B294" s="26"/>
      <c r="D294" s="27"/>
      <c r="E294" s="23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22.5" customHeight="1" x14ac:dyDescent="0.35">
      <c r="A295" s="1"/>
      <c r="B295" s="26"/>
      <c r="D295" s="27"/>
      <c r="E295" s="23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22.5" customHeight="1" x14ac:dyDescent="0.35">
      <c r="A296" s="1"/>
      <c r="B296" s="26"/>
      <c r="D296" s="27"/>
      <c r="E296" s="23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22.5" customHeight="1" x14ac:dyDescent="0.35">
      <c r="A297" s="1"/>
      <c r="B297" s="26"/>
      <c r="D297" s="27"/>
      <c r="E297" s="23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22.5" customHeight="1" x14ac:dyDescent="0.35">
      <c r="A298" s="1"/>
      <c r="B298" s="26"/>
      <c r="D298" s="27"/>
      <c r="E298" s="23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22.5" customHeight="1" x14ac:dyDescent="0.35">
      <c r="A299" s="1"/>
      <c r="B299" s="26"/>
      <c r="D299" s="27"/>
      <c r="E299" s="23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22.5" customHeight="1" x14ac:dyDescent="0.35">
      <c r="A300" s="1"/>
      <c r="B300" s="26"/>
      <c r="D300" s="27"/>
      <c r="E300" s="23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22.5" customHeight="1" x14ac:dyDescent="0.35">
      <c r="A301" s="1"/>
      <c r="B301" s="26"/>
      <c r="D301" s="27"/>
      <c r="E301" s="23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22.5" customHeight="1" x14ac:dyDescent="0.35">
      <c r="A302" s="1"/>
      <c r="B302" s="26"/>
      <c r="D302" s="27"/>
      <c r="E302" s="23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22.5" customHeight="1" x14ac:dyDescent="0.35">
      <c r="A303" s="1"/>
      <c r="B303" s="26"/>
      <c r="D303" s="27"/>
      <c r="E303" s="23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22.5" customHeight="1" x14ac:dyDescent="0.35">
      <c r="A304" s="1"/>
      <c r="B304" s="26"/>
      <c r="D304" s="27"/>
      <c r="E304" s="23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22.5" customHeight="1" x14ac:dyDescent="0.35">
      <c r="A305" s="1"/>
      <c r="B305" s="26"/>
      <c r="D305" s="27"/>
      <c r="E305" s="23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22.5" customHeight="1" x14ac:dyDescent="0.35">
      <c r="A306" s="1"/>
      <c r="B306" s="26"/>
      <c r="D306" s="27"/>
      <c r="E306" s="23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22.5" customHeight="1" x14ac:dyDescent="0.35">
      <c r="A307" s="1"/>
      <c r="B307" s="26"/>
      <c r="D307" s="27"/>
      <c r="E307" s="23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22.5" customHeight="1" x14ac:dyDescent="0.35">
      <c r="A308" s="1"/>
      <c r="B308" s="26"/>
      <c r="D308" s="27"/>
      <c r="E308" s="23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22.5" customHeight="1" x14ac:dyDescent="0.35">
      <c r="A309" s="1"/>
      <c r="B309" s="26"/>
      <c r="D309" s="27"/>
      <c r="E309" s="23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22.5" customHeight="1" x14ac:dyDescent="0.35">
      <c r="A310" s="1"/>
      <c r="B310" s="26"/>
      <c r="D310" s="27"/>
      <c r="E310" s="23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22.5" customHeight="1" x14ac:dyDescent="0.35">
      <c r="A311" s="1"/>
      <c r="B311" s="26"/>
      <c r="D311" s="27"/>
      <c r="E311" s="23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22.5" customHeight="1" x14ac:dyDescent="0.35">
      <c r="A312" s="1"/>
      <c r="B312" s="26"/>
      <c r="D312" s="27"/>
      <c r="E312" s="23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22.5" customHeight="1" x14ac:dyDescent="0.35">
      <c r="A313" s="1"/>
      <c r="B313" s="26"/>
      <c r="D313" s="27"/>
      <c r="E313" s="23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22.5" customHeight="1" x14ac:dyDescent="0.35">
      <c r="A314" s="1"/>
      <c r="B314" s="26"/>
      <c r="D314" s="27"/>
      <c r="E314" s="23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22.5" customHeight="1" x14ac:dyDescent="0.35">
      <c r="A315" s="1"/>
      <c r="B315" s="26"/>
      <c r="D315" s="27"/>
      <c r="E315" s="23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22.5" customHeight="1" x14ac:dyDescent="0.35">
      <c r="A316" s="1"/>
      <c r="B316" s="26"/>
      <c r="D316" s="27"/>
      <c r="E316" s="23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22.5" customHeight="1" x14ac:dyDescent="0.35">
      <c r="A317" s="1"/>
      <c r="B317" s="26"/>
      <c r="D317" s="27"/>
      <c r="E317" s="23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22.5" customHeight="1" x14ac:dyDescent="0.35">
      <c r="A318" s="1"/>
      <c r="B318" s="26"/>
      <c r="D318" s="27"/>
      <c r="E318" s="23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22.5" customHeight="1" x14ac:dyDescent="0.35">
      <c r="A319" s="1"/>
      <c r="B319" s="26"/>
      <c r="D319" s="27"/>
      <c r="E319" s="23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22.5" customHeight="1" x14ac:dyDescent="0.35">
      <c r="A320" s="1"/>
      <c r="B320" s="26"/>
      <c r="D320" s="27"/>
      <c r="E320" s="23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22.5" customHeight="1" x14ac:dyDescent="0.35">
      <c r="A321" s="1"/>
      <c r="B321" s="26"/>
      <c r="D321" s="27"/>
      <c r="E321" s="23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22.5" customHeight="1" x14ac:dyDescent="0.35">
      <c r="A322" s="1"/>
      <c r="B322" s="26"/>
      <c r="D322" s="27"/>
      <c r="E322" s="23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22.5" customHeight="1" x14ac:dyDescent="0.35">
      <c r="A323" s="1"/>
      <c r="B323" s="26"/>
      <c r="D323" s="27"/>
      <c r="E323" s="23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22.5" customHeight="1" x14ac:dyDescent="0.35">
      <c r="A324" s="1"/>
      <c r="B324" s="26"/>
      <c r="D324" s="27"/>
      <c r="E324" s="23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22.5" customHeight="1" x14ac:dyDescent="0.35">
      <c r="A325" s="1"/>
      <c r="B325" s="26"/>
      <c r="D325" s="27"/>
      <c r="E325" s="23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22.5" customHeight="1" x14ac:dyDescent="0.35">
      <c r="A326" s="1"/>
      <c r="B326" s="26"/>
      <c r="D326" s="27"/>
      <c r="E326" s="23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22.5" customHeight="1" x14ac:dyDescent="0.35">
      <c r="A327" s="1"/>
      <c r="B327" s="26"/>
      <c r="D327" s="27"/>
      <c r="E327" s="23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22.5" customHeight="1" x14ac:dyDescent="0.35">
      <c r="A328" s="1"/>
      <c r="B328" s="26"/>
      <c r="D328" s="27"/>
      <c r="E328" s="23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22.5" customHeight="1" x14ac:dyDescent="0.35">
      <c r="A329" s="1"/>
      <c r="B329" s="26"/>
      <c r="D329" s="27"/>
      <c r="E329" s="23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22.5" customHeight="1" x14ac:dyDescent="0.35">
      <c r="A330" s="1"/>
      <c r="B330" s="26"/>
      <c r="D330" s="27"/>
      <c r="E330" s="23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22.5" customHeight="1" x14ac:dyDescent="0.35">
      <c r="A331" s="1"/>
      <c r="B331" s="26"/>
      <c r="D331" s="27"/>
      <c r="E331" s="23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22.5" customHeight="1" x14ac:dyDescent="0.35">
      <c r="A332" s="1"/>
      <c r="B332" s="26"/>
      <c r="D332" s="27"/>
      <c r="E332" s="23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22.5" customHeight="1" x14ac:dyDescent="0.35">
      <c r="A333" s="1"/>
      <c r="B333" s="26"/>
      <c r="D333" s="27"/>
      <c r="E333" s="23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22.5" customHeight="1" x14ac:dyDescent="0.35">
      <c r="A334" s="1"/>
      <c r="B334" s="26"/>
      <c r="D334" s="27"/>
      <c r="E334" s="23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22.5" customHeight="1" x14ac:dyDescent="0.35">
      <c r="A335" s="1"/>
      <c r="B335" s="26"/>
      <c r="D335" s="27"/>
      <c r="E335" s="23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22.5" customHeight="1" x14ac:dyDescent="0.35">
      <c r="A336" s="1"/>
      <c r="B336" s="26"/>
      <c r="D336" s="27"/>
      <c r="E336" s="23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22.5" customHeight="1" x14ac:dyDescent="0.35">
      <c r="A337" s="1"/>
      <c r="B337" s="26"/>
      <c r="D337" s="27"/>
      <c r="E337" s="23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22.5" customHeight="1" x14ac:dyDescent="0.35">
      <c r="A338" s="1"/>
      <c r="B338" s="26"/>
      <c r="D338" s="27"/>
      <c r="E338" s="23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22.5" customHeight="1" x14ac:dyDescent="0.35">
      <c r="A339" s="1"/>
      <c r="B339" s="26"/>
      <c r="D339" s="27"/>
      <c r="E339" s="23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22.5" customHeight="1" x14ac:dyDescent="0.35">
      <c r="A340" s="1"/>
      <c r="B340" s="26"/>
      <c r="D340" s="27"/>
      <c r="E340" s="23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22.5" customHeight="1" x14ac:dyDescent="0.35">
      <c r="A341" s="1"/>
      <c r="B341" s="26"/>
      <c r="D341" s="27"/>
      <c r="E341" s="23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22.5" customHeight="1" x14ac:dyDescent="0.35">
      <c r="A342" s="1"/>
      <c r="B342" s="26"/>
      <c r="D342" s="27"/>
      <c r="E342" s="23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22.5" customHeight="1" x14ac:dyDescent="0.35">
      <c r="A343" s="1"/>
      <c r="B343" s="26"/>
      <c r="D343" s="27"/>
      <c r="E343" s="23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22.5" customHeight="1" x14ac:dyDescent="0.35">
      <c r="A344" s="1"/>
      <c r="B344" s="26"/>
      <c r="D344" s="27"/>
      <c r="E344" s="23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22.5" customHeight="1" x14ac:dyDescent="0.35">
      <c r="A345" s="1"/>
      <c r="B345" s="26"/>
      <c r="D345" s="27"/>
      <c r="E345" s="23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22.5" customHeight="1" x14ac:dyDescent="0.35">
      <c r="A346" s="1"/>
      <c r="B346" s="26"/>
      <c r="D346" s="27"/>
      <c r="E346" s="23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22.5" customHeight="1" x14ac:dyDescent="0.35">
      <c r="A347" s="1"/>
      <c r="B347" s="26"/>
      <c r="D347" s="27"/>
      <c r="E347" s="23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22.5" customHeight="1" x14ac:dyDescent="0.35">
      <c r="A348" s="1"/>
      <c r="B348" s="26"/>
      <c r="D348" s="27"/>
      <c r="E348" s="23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22.5" customHeight="1" x14ac:dyDescent="0.35">
      <c r="A349" s="1"/>
      <c r="B349" s="26"/>
      <c r="D349" s="27"/>
      <c r="E349" s="23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22.5" customHeight="1" x14ac:dyDescent="0.35">
      <c r="A350" s="1"/>
      <c r="B350" s="26"/>
      <c r="D350" s="27"/>
      <c r="E350" s="23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22.5" customHeight="1" x14ac:dyDescent="0.35">
      <c r="A351" s="1"/>
      <c r="B351" s="26"/>
      <c r="D351" s="27"/>
      <c r="E351" s="23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22.5" customHeight="1" x14ac:dyDescent="0.35">
      <c r="A352" s="1"/>
      <c r="B352" s="26"/>
      <c r="D352" s="27"/>
      <c r="E352" s="23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22.5" customHeight="1" x14ac:dyDescent="0.35">
      <c r="A353" s="1"/>
      <c r="B353" s="26"/>
      <c r="D353" s="27"/>
      <c r="E353" s="23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22.5" customHeight="1" x14ac:dyDescent="0.35">
      <c r="A354" s="1"/>
      <c r="B354" s="26"/>
      <c r="D354" s="27"/>
      <c r="E354" s="23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22.5" customHeight="1" x14ac:dyDescent="0.35">
      <c r="A355" s="1"/>
      <c r="B355" s="26"/>
      <c r="D355" s="27"/>
      <c r="E355" s="23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22.5" customHeight="1" x14ac:dyDescent="0.35">
      <c r="A356" s="1"/>
      <c r="B356" s="26"/>
      <c r="D356" s="27"/>
      <c r="E356" s="23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22.5" customHeight="1" x14ac:dyDescent="0.35">
      <c r="A357" s="1"/>
      <c r="B357" s="26"/>
      <c r="D357" s="27"/>
      <c r="E357" s="23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22.5" customHeight="1" x14ac:dyDescent="0.35">
      <c r="A358" s="1"/>
      <c r="B358" s="26"/>
      <c r="D358" s="27"/>
      <c r="E358" s="23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22.5" customHeight="1" x14ac:dyDescent="0.35">
      <c r="A359" s="1"/>
      <c r="B359" s="26"/>
      <c r="D359" s="27"/>
      <c r="E359" s="23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22.5" customHeight="1" x14ac:dyDescent="0.35">
      <c r="A360" s="1"/>
      <c r="B360" s="26"/>
      <c r="D360" s="27"/>
      <c r="E360" s="23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22.5" customHeight="1" x14ac:dyDescent="0.35">
      <c r="A361" s="1"/>
      <c r="B361" s="26"/>
      <c r="D361" s="27"/>
      <c r="E361" s="23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22.5" customHeight="1" x14ac:dyDescent="0.35">
      <c r="A362" s="1"/>
      <c r="B362" s="26"/>
      <c r="D362" s="27"/>
      <c r="E362" s="23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22.5" customHeight="1" x14ac:dyDescent="0.35">
      <c r="A363" s="1"/>
      <c r="B363" s="26"/>
      <c r="D363" s="27"/>
      <c r="E363" s="23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22.5" customHeight="1" x14ac:dyDescent="0.35">
      <c r="A364" s="1"/>
      <c r="B364" s="26"/>
      <c r="D364" s="27"/>
      <c r="E364" s="2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22.5" customHeight="1" x14ac:dyDescent="0.35">
      <c r="A365" s="1"/>
      <c r="B365" s="26"/>
      <c r="D365" s="27"/>
      <c r="E365" s="23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22.5" customHeight="1" x14ac:dyDescent="0.35">
      <c r="A366" s="1"/>
      <c r="B366" s="26"/>
      <c r="D366" s="27"/>
      <c r="E366" s="23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22.5" customHeight="1" x14ac:dyDescent="0.35">
      <c r="A367" s="1"/>
      <c r="B367" s="26"/>
      <c r="D367" s="27"/>
      <c r="E367" s="23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22.5" customHeight="1" x14ac:dyDescent="0.35">
      <c r="A368" s="1"/>
      <c r="B368" s="26"/>
      <c r="D368" s="27"/>
      <c r="E368" s="23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22.5" customHeight="1" x14ac:dyDescent="0.35">
      <c r="A369" s="1"/>
      <c r="B369" s="26"/>
      <c r="D369" s="27"/>
      <c r="E369" s="23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22.5" customHeight="1" x14ac:dyDescent="0.35">
      <c r="A370" s="1"/>
      <c r="B370" s="26"/>
      <c r="D370" s="27"/>
      <c r="E370" s="23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22.5" customHeight="1" x14ac:dyDescent="0.35">
      <c r="A371" s="1"/>
      <c r="B371" s="26"/>
      <c r="D371" s="27"/>
      <c r="E371" s="23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22.5" customHeight="1" x14ac:dyDescent="0.35">
      <c r="A372" s="1"/>
      <c r="B372" s="26"/>
      <c r="D372" s="27"/>
      <c r="E372" s="23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22.5" customHeight="1" x14ac:dyDescent="0.35">
      <c r="A373" s="1"/>
      <c r="B373" s="26"/>
      <c r="D373" s="27"/>
      <c r="E373" s="23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22.5" customHeight="1" x14ac:dyDescent="0.35">
      <c r="A374" s="1"/>
      <c r="B374" s="26"/>
      <c r="D374" s="27"/>
      <c r="E374" s="23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22.5" customHeight="1" x14ac:dyDescent="0.35">
      <c r="A375" s="1"/>
      <c r="B375" s="26"/>
      <c r="D375" s="27"/>
      <c r="E375" s="23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22.5" customHeight="1" x14ac:dyDescent="0.35">
      <c r="A376" s="1"/>
      <c r="B376" s="26"/>
      <c r="D376" s="27"/>
      <c r="E376" s="23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22.5" customHeight="1" x14ac:dyDescent="0.35">
      <c r="A377" s="1"/>
      <c r="B377" s="26"/>
      <c r="D377" s="27"/>
      <c r="E377" s="23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22.5" customHeight="1" x14ac:dyDescent="0.35">
      <c r="A378" s="1"/>
      <c r="B378" s="26"/>
      <c r="D378" s="27"/>
      <c r="E378" s="23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22.5" customHeight="1" x14ac:dyDescent="0.35">
      <c r="A379" s="1"/>
      <c r="B379" s="26"/>
      <c r="D379" s="27"/>
      <c r="E379" s="23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22.5" customHeight="1" x14ac:dyDescent="0.35">
      <c r="A380" s="1"/>
      <c r="B380" s="26"/>
      <c r="D380" s="27"/>
      <c r="E380" s="23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22.5" customHeight="1" x14ac:dyDescent="0.35">
      <c r="A381" s="1"/>
      <c r="B381" s="26"/>
      <c r="D381" s="27"/>
      <c r="E381" s="23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22.5" customHeight="1" x14ac:dyDescent="0.35">
      <c r="A382" s="1"/>
      <c r="B382" s="26"/>
      <c r="D382" s="27"/>
      <c r="E382" s="23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22.5" customHeight="1" x14ac:dyDescent="0.35">
      <c r="A383" s="1"/>
      <c r="B383" s="26"/>
      <c r="D383" s="27"/>
      <c r="E383" s="23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22.5" customHeight="1" x14ac:dyDescent="0.35">
      <c r="A384" s="1"/>
      <c r="B384" s="26"/>
      <c r="D384" s="27"/>
      <c r="E384" s="23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22.5" customHeight="1" x14ac:dyDescent="0.35">
      <c r="A385" s="1"/>
      <c r="B385" s="26"/>
      <c r="D385" s="27"/>
      <c r="E385" s="23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22.5" customHeight="1" x14ac:dyDescent="0.35">
      <c r="A386" s="1"/>
      <c r="B386" s="26"/>
      <c r="D386" s="27"/>
      <c r="E386" s="23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22.5" customHeight="1" x14ac:dyDescent="0.35">
      <c r="A387" s="1"/>
      <c r="B387" s="26"/>
      <c r="D387" s="27"/>
      <c r="E387" s="23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22.5" customHeight="1" x14ac:dyDescent="0.35">
      <c r="A388" s="1"/>
      <c r="B388" s="26"/>
      <c r="D388" s="27"/>
      <c r="E388" s="23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22.5" customHeight="1" x14ac:dyDescent="0.35">
      <c r="A389" s="1"/>
      <c r="B389" s="26"/>
      <c r="D389" s="27"/>
      <c r="E389" s="23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22.5" customHeight="1" x14ac:dyDescent="0.35">
      <c r="A390" s="1"/>
      <c r="B390" s="26"/>
      <c r="D390" s="27"/>
      <c r="E390" s="23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22.5" customHeight="1" x14ac:dyDescent="0.35">
      <c r="A391" s="1"/>
      <c r="B391" s="26"/>
      <c r="D391" s="27"/>
      <c r="E391" s="23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22.5" customHeight="1" x14ac:dyDescent="0.35">
      <c r="A392" s="1"/>
      <c r="B392" s="26"/>
      <c r="D392" s="27"/>
      <c r="E392" s="23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22.5" customHeight="1" x14ac:dyDescent="0.35">
      <c r="A393" s="1"/>
      <c r="B393" s="26"/>
      <c r="D393" s="27"/>
      <c r="E393" s="23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22.5" customHeight="1" x14ac:dyDescent="0.35">
      <c r="A394" s="1"/>
      <c r="B394" s="26"/>
      <c r="D394" s="27"/>
      <c r="E394" s="23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22.5" customHeight="1" x14ac:dyDescent="0.35">
      <c r="A395" s="1"/>
      <c r="B395" s="26"/>
      <c r="D395" s="27"/>
      <c r="E395" s="23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22.5" customHeight="1" x14ac:dyDescent="0.35">
      <c r="A396" s="1"/>
      <c r="B396" s="26"/>
      <c r="D396" s="27"/>
      <c r="E396" s="23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22.5" customHeight="1" x14ac:dyDescent="0.35">
      <c r="A397" s="1"/>
      <c r="B397" s="26"/>
      <c r="D397" s="27"/>
      <c r="E397" s="23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22.5" customHeight="1" x14ac:dyDescent="0.35">
      <c r="A398" s="1"/>
      <c r="B398" s="26"/>
      <c r="D398" s="27"/>
      <c r="E398" s="23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22.5" customHeight="1" x14ac:dyDescent="0.35">
      <c r="A399" s="1"/>
      <c r="B399" s="26"/>
      <c r="D399" s="27"/>
      <c r="E399" s="23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22.5" customHeight="1" x14ac:dyDescent="0.35">
      <c r="A400" s="1"/>
      <c r="B400" s="26"/>
      <c r="D400" s="27"/>
      <c r="E400" s="23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22.5" customHeight="1" x14ac:dyDescent="0.35">
      <c r="A401" s="1"/>
      <c r="B401" s="26"/>
      <c r="D401" s="27"/>
      <c r="E401" s="23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22.5" customHeight="1" x14ac:dyDescent="0.35">
      <c r="A402" s="1"/>
      <c r="B402" s="26"/>
      <c r="D402" s="27"/>
      <c r="E402" s="23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22.5" customHeight="1" x14ac:dyDescent="0.35">
      <c r="A403" s="1"/>
      <c r="B403" s="26"/>
      <c r="D403" s="27"/>
      <c r="E403" s="23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22.5" customHeight="1" x14ac:dyDescent="0.35">
      <c r="A404" s="1"/>
      <c r="B404" s="26"/>
      <c r="D404" s="27"/>
      <c r="E404" s="23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22.5" customHeight="1" x14ac:dyDescent="0.35">
      <c r="A405" s="1"/>
      <c r="B405" s="26"/>
      <c r="D405" s="27"/>
      <c r="E405" s="23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22.5" customHeight="1" x14ac:dyDescent="0.35">
      <c r="A406" s="1"/>
      <c r="B406" s="26"/>
      <c r="D406" s="27"/>
      <c r="E406" s="23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22.5" customHeight="1" x14ac:dyDescent="0.35">
      <c r="A407" s="1"/>
      <c r="B407" s="26"/>
      <c r="D407" s="27"/>
      <c r="E407" s="23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22.5" customHeight="1" x14ac:dyDescent="0.35">
      <c r="A408" s="1"/>
      <c r="B408" s="26"/>
      <c r="D408" s="27"/>
      <c r="E408" s="23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22.5" customHeight="1" x14ac:dyDescent="0.35">
      <c r="A409" s="1"/>
      <c r="B409" s="26"/>
      <c r="D409" s="27"/>
      <c r="E409" s="23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22.5" customHeight="1" x14ac:dyDescent="0.35">
      <c r="A410" s="1"/>
      <c r="B410" s="26"/>
      <c r="D410" s="27"/>
      <c r="E410" s="23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22.5" customHeight="1" x14ac:dyDescent="0.35">
      <c r="A411" s="1"/>
      <c r="B411" s="26"/>
      <c r="D411" s="27"/>
      <c r="E411" s="23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22.5" customHeight="1" x14ac:dyDescent="0.35">
      <c r="A412" s="1"/>
      <c r="B412" s="26"/>
      <c r="D412" s="27"/>
      <c r="E412" s="23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22.5" customHeight="1" x14ac:dyDescent="0.35">
      <c r="A413" s="1"/>
      <c r="B413" s="26"/>
      <c r="D413" s="27"/>
      <c r="E413" s="23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22.5" customHeight="1" x14ac:dyDescent="0.35">
      <c r="A414" s="1"/>
      <c r="B414" s="26"/>
      <c r="D414" s="27"/>
      <c r="E414" s="23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22.5" customHeight="1" x14ac:dyDescent="0.35">
      <c r="A415" s="1"/>
      <c r="B415" s="26"/>
      <c r="D415" s="27"/>
      <c r="E415" s="23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22.5" customHeight="1" x14ac:dyDescent="0.35">
      <c r="A416" s="1"/>
      <c r="B416" s="26"/>
      <c r="D416" s="27"/>
      <c r="E416" s="23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22.5" customHeight="1" x14ac:dyDescent="0.35">
      <c r="A417" s="1"/>
      <c r="B417" s="26"/>
      <c r="D417" s="27"/>
      <c r="E417" s="23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22.5" customHeight="1" x14ac:dyDescent="0.35">
      <c r="A418" s="1"/>
      <c r="B418" s="26"/>
      <c r="D418" s="27"/>
      <c r="E418" s="23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22.5" customHeight="1" x14ac:dyDescent="0.35">
      <c r="A419" s="1"/>
      <c r="B419" s="26"/>
      <c r="D419" s="27"/>
      <c r="E419" s="23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22.5" customHeight="1" x14ac:dyDescent="0.35">
      <c r="A420" s="1"/>
      <c r="B420" s="26"/>
      <c r="D420" s="27"/>
      <c r="E420" s="23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22.5" customHeight="1" x14ac:dyDescent="0.35">
      <c r="A421" s="1"/>
      <c r="B421" s="26"/>
      <c r="D421" s="27"/>
      <c r="E421" s="23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22.5" customHeight="1" x14ac:dyDescent="0.35">
      <c r="A422" s="1"/>
      <c r="B422" s="26"/>
      <c r="D422" s="27"/>
      <c r="E422" s="23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22.5" customHeight="1" x14ac:dyDescent="0.35">
      <c r="A423" s="1"/>
      <c r="B423" s="26"/>
      <c r="D423" s="27"/>
      <c r="E423" s="23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22.5" customHeight="1" x14ac:dyDescent="0.35">
      <c r="A424" s="1"/>
      <c r="B424" s="26"/>
      <c r="D424" s="27"/>
      <c r="E424" s="23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22.5" customHeight="1" x14ac:dyDescent="0.35">
      <c r="A425" s="1"/>
      <c r="B425" s="26"/>
      <c r="D425" s="27"/>
      <c r="E425" s="23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22.5" customHeight="1" x14ac:dyDescent="0.35">
      <c r="A426" s="1"/>
      <c r="B426" s="26"/>
      <c r="D426" s="27"/>
      <c r="E426" s="23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22.5" customHeight="1" x14ac:dyDescent="0.35">
      <c r="A427" s="1"/>
      <c r="B427" s="26"/>
      <c r="D427" s="27"/>
      <c r="E427" s="23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22.5" customHeight="1" x14ac:dyDescent="0.35">
      <c r="A428" s="1"/>
      <c r="B428" s="26"/>
      <c r="D428" s="27"/>
      <c r="E428" s="23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22.5" customHeight="1" x14ac:dyDescent="0.35">
      <c r="A429" s="1"/>
      <c r="B429" s="26"/>
      <c r="D429" s="27"/>
      <c r="E429" s="23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22.5" customHeight="1" x14ac:dyDescent="0.35">
      <c r="A430" s="1"/>
      <c r="B430" s="26"/>
      <c r="D430" s="27"/>
      <c r="E430" s="23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22.5" customHeight="1" x14ac:dyDescent="0.35">
      <c r="A431" s="1"/>
      <c r="B431" s="26"/>
      <c r="D431" s="27"/>
      <c r="E431" s="23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22.5" customHeight="1" x14ac:dyDescent="0.35">
      <c r="A432" s="1"/>
      <c r="B432" s="26"/>
      <c r="D432" s="27"/>
      <c r="E432" s="23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22.5" customHeight="1" x14ac:dyDescent="0.35">
      <c r="A433" s="1"/>
      <c r="B433" s="26"/>
      <c r="D433" s="27"/>
      <c r="E433" s="23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22.5" customHeight="1" x14ac:dyDescent="0.35">
      <c r="A434" s="1"/>
      <c r="B434" s="26"/>
      <c r="D434" s="27"/>
      <c r="E434" s="23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22.5" customHeight="1" x14ac:dyDescent="0.35">
      <c r="A435" s="1"/>
      <c r="B435" s="26"/>
      <c r="D435" s="27"/>
      <c r="E435" s="23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22.5" customHeight="1" x14ac:dyDescent="0.35">
      <c r="A436" s="1"/>
      <c r="B436" s="26"/>
      <c r="D436" s="27"/>
      <c r="E436" s="23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22.5" customHeight="1" x14ac:dyDescent="0.35">
      <c r="A437" s="1"/>
      <c r="B437" s="26"/>
      <c r="D437" s="27"/>
      <c r="E437" s="23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22.5" customHeight="1" x14ac:dyDescent="0.35">
      <c r="A438" s="1"/>
      <c r="B438" s="26"/>
      <c r="D438" s="27"/>
      <c r="E438" s="23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22.5" customHeight="1" x14ac:dyDescent="0.35">
      <c r="A439" s="1"/>
      <c r="B439" s="26"/>
      <c r="D439" s="27"/>
      <c r="E439" s="23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22.5" customHeight="1" x14ac:dyDescent="0.35">
      <c r="A440" s="1"/>
      <c r="B440" s="26"/>
      <c r="D440" s="27"/>
      <c r="E440" s="23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22.5" customHeight="1" x14ac:dyDescent="0.35">
      <c r="A441" s="1"/>
      <c r="B441" s="26"/>
      <c r="D441" s="27"/>
      <c r="E441" s="23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22.5" customHeight="1" x14ac:dyDescent="0.35">
      <c r="A442" s="1"/>
      <c r="B442" s="26"/>
      <c r="D442" s="27"/>
      <c r="E442" s="23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22.5" customHeight="1" x14ac:dyDescent="0.35">
      <c r="A443" s="1"/>
      <c r="B443" s="26"/>
      <c r="D443" s="27"/>
      <c r="E443" s="23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22.5" customHeight="1" x14ac:dyDescent="0.35">
      <c r="A444" s="1"/>
      <c r="B444" s="26"/>
      <c r="D444" s="27"/>
      <c r="E444" s="23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22.5" customHeight="1" x14ac:dyDescent="0.35">
      <c r="A445" s="1"/>
      <c r="B445" s="26"/>
      <c r="D445" s="27"/>
      <c r="E445" s="23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22.5" customHeight="1" x14ac:dyDescent="0.35">
      <c r="A446" s="1"/>
      <c r="B446" s="26"/>
      <c r="D446" s="27"/>
      <c r="E446" s="23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22.5" customHeight="1" x14ac:dyDescent="0.35">
      <c r="A447" s="1"/>
      <c r="B447" s="26"/>
      <c r="D447" s="27"/>
      <c r="E447" s="23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22.5" customHeight="1" x14ac:dyDescent="0.35">
      <c r="A448" s="1"/>
      <c r="B448" s="26"/>
      <c r="D448" s="27"/>
      <c r="E448" s="23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22.5" customHeight="1" x14ac:dyDescent="0.35">
      <c r="A449" s="1"/>
      <c r="B449" s="26"/>
      <c r="D449" s="27"/>
      <c r="E449" s="23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22.5" customHeight="1" x14ac:dyDescent="0.35">
      <c r="A450" s="1"/>
      <c r="B450" s="26"/>
      <c r="D450" s="27"/>
      <c r="E450" s="23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22.5" customHeight="1" x14ac:dyDescent="0.35">
      <c r="A451" s="1"/>
      <c r="B451" s="26"/>
      <c r="D451" s="27"/>
      <c r="E451" s="23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22.5" customHeight="1" x14ac:dyDescent="0.35">
      <c r="A452" s="1"/>
      <c r="B452" s="26"/>
      <c r="D452" s="27"/>
      <c r="E452" s="23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22.5" customHeight="1" x14ac:dyDescent="0.35">
      <c r="A453" s="1"/>
      <c r="B453" s="26"/>
      <c r="D453" s="27"/>
      <c r="E453" s="23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22.5" customHeight="1" x14ac:dyDescent="0.35">
      <c r="A454" s="1"/>
      <c r="B454" s="26"/>
      <c r="D454" s="27"/>
      <c r="E454" s="23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22.5" customHeight="1" x14ac:dyDescent="0.35">
      <c r="A455" s="1"/>
      <c r="B455" s="26"/>
      <c r="D455" s="27"/>
      <c r="E455" s="23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22.5" customHeight="1" x14ac:dyDescent="0.35">
      <c r="A456" s="1"/>
      <c r="B456" s="26"/>
      <c r="D456" s="27"/>
      <c r="E456" s="23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22.5" customHeight="1" x14ac:dyDescent="0.35">
      <c r="A457" s="1"/>
      <c r="B457" s="26"/>
      <c r="D457" s="27"/>
      <c r="E457" s="23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22.5" customHeight="1" x14ac:dyDescent="0.35">
      <c r="A458" s="1"/>
      <c r="B458" s="26"/>
      <c r="D458" s="27"/>
      <c r="E458" s="23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22.5" customHeight="1" x14ac:dyDescent="0.35">
      <c r="A459" s="1"/>
      <c r="B459" s="26"/>
      <c r="D459" s="27"/>
      <c r="E459" s="23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22.5" customHeight="1" x14ac:dyDescent="0.35">
      <c r="A460" s="1"/>
      <c r="B460" s="26"/>
      <c r="D460" s="27"/>
      <c r="E460" s="23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22.5" customHeight="1" x14ac:dyDescent="0.35">
      <c r="A461" s="1"/>
      <c r="B461" s="26"/>
      <c r="D461" s="27"/>
      <c r="E461" s="23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22.5" customHeight="1" x14ac:dyDescent="0.35">
      <c r="A462" s="1"/>
      <c r="B462" s="26"/>
      <c r="D462" s="27"/>
      <c r="E462" s="23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22.5" customHeight="1" x14ac:dyDescent="0.35">
      <c r="A463" s="1"/>
      <c r="B463" s="26"/>
      <c r="D463" s="27"/>
      <c r="E463" s="23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22.5" customHeight="1" x14ac:dyDescent="0.35">
      <c r="A464" s="1"/>
      <c r="B464" s="26"/>
      <c r="D464" s="27"/>
      <c r="E464" s="23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22.5" customHeight="1" x14ac:dyDescent="0.35">
      <c r="A465" s="1"/>
      <c r="B465" s="26"/>
      <c r="D465" s="27"/>
      <c r="E465" s="23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22.5" customHeight="1" x14ac:dyDescent="0.35">
      <c r="A466" s="1"/>
      <c r="B466" s="26"/>
      <c r="D466" s="27"/>
      <c r="E466" s="23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22.5" customHeight="1" x14ac:dyDescent="0.35">
      <c r="A467" s="1"/>
      <c r="B467" s="26"/>
      <c r="D467" s="27"/>
      <c r="E467" s="23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22.5" customHeight="1" x14ac:dyDescent="0.35">
      <c r="A468" s="1"/>
      <c r="B468" s="26"/>
      <c r="D468" s="27"/>
      <c r="E468" s="23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22.5" customHeight="1" x14ac:dyDescent="0.35">
      <c r="A469" s="1"/>
      <c r="B469" s="26"/>
      <c r="D469" s="27"/>
      <c r="E469" s="23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22.5" customHeight="1" x14ac:dyDescent="0.35">
      <c r="A470" s="1"/>
      <c r="B470" s="26"/>
      <c r="D470" s="27"/>
      <c r="E470" s="23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22.5" customHeight="1" x14ac:dyDescent="0.35">
      <c r="A471" s="1"/>
      <c r="B471" s="26"/>
      <c r="D471" s="27"/>
      <c r="E471" s="23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22.5" customHeight="1" x14ac:dyDescent="0.35">
      <c r="A472" s="1"/>
      <c r="B472" s="26"/>
      <c r="D472" s="27"/>
      <c r="E472" s="23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22.5" customHeight="1" x14ac:dyDescent="0.35">
      <c r="A473" s="1"/>
      <c r="B473" s="26"/>
      <c r="D473" s="27"/>
      <c r="E473" s="23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22.5" customHeight="1" x14ac:dyDescent="0.35">
      <c r="A474" s="1"/>
      <c r="B474" s="26"/>
      <c r="D474" s="27"/>
      <c r="E474" s="23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22.5" customHeight="1" x14ac:dyDescent="0.35">
      <c r="A475" s="1"/>
      <c r="B475" s="26"/>
      <c r="D475" s="27"/>
      <c r="E475" s="23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22.5" customHeight="1" x14ac:dyDescent="0.35">
      <c r="A476" s="1"/>
      <c r="B476" s="26"/>
      <c r="D476" s="27"/>
      <c r="E476" s="23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22.5" customHeight="1" x14ac:dyDescent="0.35">
      <c r="A477" s="1"/>
      <c r="B477" s="26"/>
      <c r="D477" s="27"/>
      <c r="E477" s="23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22.5" customHeight="1" x14ac:dyDescent="0.35">
      <c r="A478" s="1"/>
      <c r="B478" s="26"/>
      <c r="D478" s="27"/>
      <c r="E478" s="23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22.5" customHeight="1" x14ac:dyDescent="0.35">
      <c r="A479" s="1"/>
      <c r="B479" s="26"/>
      <c r="D479" s="27"/>
      <c r="E479" s="23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22.5" customHeight="1" x14ac:dyDescent="0.35">
      <c r="A480" s="1"/>
      <c r="B480" s="26"/>
      <c r="D480" s="27"/>
      <c r="E480" s="23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22.5" customHeight="1" x14ac:dyDescent="0.35">
      <c r="A481" s="1"/>
      <c r="B481" s="26"/>
      <c r="D481" s="27"/>
      <c r="E481" s="23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22.5" customHeight="1" x14ac:dyDescent="0.35">
      <c r="A482" s="1"/>
      <c r="B482" s="26"/>
      <c r="D482" s="27"/>
      <c r="E482" s="23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22.5" customHeight="1" x14ac:dyDescent="0.35">
      <c r="A483" s="1"/>
      <c r="B483" s="26"/>
      <c r="D483" s="27"/>
      <c r="E483" s="23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22.5" customHeight="1" x14ac:dyDescent="0.35">
      <c r="A484" s="1"/>
      <c r="B484" s="26"/>
      <c r="D484" s="27"/>
      <c r="E484" s="23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22.5" customHeight="1" x14ac:dyDescent="0.35">
      <c r="A485" s="1"/>
      <c r="B485" s="26"/>
      <c r="D485" s="27"/>
      <c r="E485" s="23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22.5" customHeight="1" x14ac:dyDescent="0.35">
      <c r="A486" s="1"/>
      <c r="B486" s="26"/>
      <c r="D486" s="27"/>
      <c r="E486" s="23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22.5" customHeight="1" x14ac:dyDescent="0.35">
      <c r="A487" s="1"/>
      <c r="B487" s="26"/>
      <c r="D487" s="27"/>
      <c r="E487" s="23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22.5" customHeight="1" x14ac:dyDescent="0.35">
      <c r="A488" s="1"/>
      <c r="B488" s="26"/>
      <c r="D488" s="27"/>
      <c r="E488" s="23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22.5" customHeight="1" x14ac:dyDescent="0.35">
      <c r="A489" s="1"/>
      <c r="B489" s="26"/>
      <c r="D489" s="27"/>
      <c r="E489" s="23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22.5" customHeight="1" x14ac:dyDescent="0.35">
      <c r="A490" s="1"/>
      <c r="B490" s="26"/>
      <c r="D490" s="27"/>
      <c r="E490" s="23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22.5" customHeight="1" x14ac:dyDescent="0.35">
      <c r="A491" s="1"/>
      <c r="B491" s="26"/>
      <c r="D491" s="27"/>
      <c r="E491" s="23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22.5" customHeight="1" x14ac:dyDescent="0.35">
      <c r="A492" s="1"/>
      <c r="B492" s="26"/>
      <c r="D492" s="27"/>
      <c r="E492" s="23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22.5" customHeight="1" x14ac:dyDescent="0.35">
      <c r="A493" s="1"/>
      <c r="B493" s="26"/>
      <c r="D493" s="27"/>
      <c r="E493" s="23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22.5" customHeight="1" x14ac:dyDescent="0.35">
      <c r="A494" s="1"/>
      <c r="B494" s="26"/>
      <c r="D494" s="27"/>
      <c r="E494" s="23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22.5" customHeight="1" x14ac:dyDescent="0.35">
      <c r="A495" s="1"/>
      <c r="B495" s="26"/>
      <c r="D495" s="27"/>
      <c r="E495" s="23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22.5" customHeight="1" x14ac:dyDescent="0.35">
      <c r="A496" s="1"/>
      <c r="B496" s="26"/>
      <c r="D496" s="27"/>
      <c r="E496" s="23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22.5" customHeight="1" x14ac:dyDescent="0.35">
      <c r="A497" s="1"/>
      <c r="B497" s="26"/>
      <c r="D497" s="27"/>
      <c r="E497" s="23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22.5" customHeight="1" x14ac:dyDescent="0.35">
      <c r="A498" s="1"/>
      <c r="B498" s="26"/>
      <c r="D498" s="27"/>
      <c r="E498" s="23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22.5" customHeight="1" x14ac:dyDescent="0.35">
      <c r="A499" s="1"/>
      <c r="B499" s="26"/>
      <c r="D499" s="27"/>
      <c r="E499" s="23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22.5" customHeight="1" x14ac:dyDescent="0.35">
      <c r="A500" s="1"/>
      <c r="B500" s="26"/>
      <c r="D500" s="27"/>
      <c r="E500" s="23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22.5" customHeight="1" x14ac:dyDescent="0.35">
      <c r="A501" s="1"/>
      <c r="B501" s="26"/>
      <c r="D501" s="27"/>
      <c r="E501" s="23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22.5" customHeight="1" x14ac:dyDescent="0.35">
      <c r="A502" s="1"/>
      <c r="B502" s="26"/>
      <c r="D502" s="27"/>
      <c r="E502" s="23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22.5" customHeight="1" x14ac:dyDescent="0.35">
      <c r="A503" s="1"/>
      <c r="B503" s="26"/>
      <c r="D503" s="27"/>
      <c r="E503" s="23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22.5" customHeight="1" x14ac:dyDescent="0.35">
      <c r="A504" s="1"/>
      <c r="B504" s="26"/>
      <c r="D504" s="27"/>
      <c r="E504" s="23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22.5" customHeight="1" x14ac:dyDescent="0.35">
      <c r="A505" s="1"/>
      <c r="B505" s="26"/>
      <c r="D505" s="27"/>
      <c r="E505" s="23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22.5" customHeight="1" x14ac:dyDescent="0.35">
      <c r="A506" s="1"/>
      <c r="B506" s="26"/>
      <c r="D506" s="27"/>
      <c r="E506" s="23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22.5" customHeight="1" x14ac:dyDescent="0.35">
      <c r="A507" s="1"/>
      <c r="B507" s="26"/>
      <c r="D507" s="27"/>
      <c r="E507" s="23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22.5" customHeight="1" x14ac:dyDescent="0.35">
      <c r="A508" s="1"/>
      <c r="B508" s="26"/>
      <c r="D508" s="27"/>
      <c r="E508" s="23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22.5" customHeight="1" x14ac:dyDescent="0.35">
      <c r="A509" s="1"/>
      <c r="B509" s="26"/>
      <c r="D509" s="27"/>
      <c r="E509" s="23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22.5" customHeight="1" x14ac:dyDescent="0.35">
      <c r="A510" s="1"/>
      <c r="B510" s="26"/>
      <c r="D510" s="27"/>
      <c r="E510" s="23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22.5" customHeight="1" x14ac:dyDescent="0.35">
      <c r="A511" s="1"/>
      <c r="B511" s="26"/>
      <c r="D511" s="27"/>
      <c r="E511" s="23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22.5" customHeight="1" x14ac:dyDescent="0.35">
      <c r="A512" s="1"/>
      <c r="B512" s="26"/>
      <c r="D512" s="27"/>
      <c r="E512" s="23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22.5" customHeight="1" x14ac:dyDescent="0.35">
      <c r="A513" s="1"/>
      <c r="B513" s="26"/>
      <c r="D513" s="27"/>
      <c r="E513" s="23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22.5" customHeight="1" x14ac:dyDescent="0.35">
      <c r="A514" s="1"/>
      <c r="B514" s="26"/>
      <c r="D514" s="27"/>
      <c r="E514" s="23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22.5" customHeight="1" x14ac:dyDescent="0.35">
      <c r="A515" s="1"/>
      <c r="B515" s="26"/>
      <c r="D515" s="27"/>
      <c r="E515" s="23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22.5" customHeight="1" x14ac:dyDescent="0.35">
      <c r="A516" s="1"/>
      <c r="B516" s="26"/>
      <c r="D516" s="27"/>
      <c r="E516" s="23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22.5" customHeight="1" x14ac:dyDescent="0.35">
      <c r="A517" s="1"/>
      <c r="B517" s="26"/>
      <c r="D517" s="27"/>
      <c r="E517" s="23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22.5" customHeight="1" x14ac:dyDescent="0.35">
      <c r="A518" s="1"/>
      <c r="B518" s="26"/>
      <c r="D518" s="27"/>
      <c r="E518" s="23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22.5" customHeight="1" x14ac:dyDescent="0.35">
      <c r="A519" s="1"/>
      <c r="B519" s="26"/>
      <c r="D519" s="27"/>
      <c r="E519" s="23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22.5" customHeight="1" x14ac:dyDescent="0.35">
      <c r="A520" s="1"/>
      <c r="B520" s="26"/>
      <c r="D520" s="27"/>
      <c r="E520" s="23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22.5" customHeight="1" x14ac:dyDescent="0.35">
      <c r="A521" s="1"/>
      <c r="B521" s="26"/>
      <c r="D521" s="27"/>
      <c r="E521" s="23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22.5" customHeight="1" x14ac:dyDescent="0.35">
      <c r="A522" s="1"/>
      <c r="B522" s="26"/>
      <c r="D522" s="27"/>
      <c r="E522" s="23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22.5" customHeight="1" x14ac:dyDescent="0.35">
      <c r="A523" s="1"/>
      <c r="B523" s="26"/>
      <c r="D523" s="27"/>
      <c r="E523" s="23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22.5" customHeight="1" x14ac:dyDescent="0.35">
      <c r="A524" s="1"/>
      <c r="B524" s="26"/>
      <c r="D524" s="27"/>
      <c r="E524" s="23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22.5" customHeight="1" x14ac:dyDescent="0.35">
      <c r="A525" s="1"/>
      <c r="B525" s="26"/>
      <c r="D525" s="27"/>
      <c r="E525" s="23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22.5" customHeight="1" x14ac:dyDescent="0.35">
      <c r="A526" s="1"/>
      <c r="B526" s="26"/>
      <c r="D526" s="27"/>
      <c r="E526" s="23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22.5" customHeight="1" x14ac:dyDescent="0.35">
      <c r="A527" s="1"/>
      <c r="B527" s="26"/>
      <c r="D527" s="27"/>
      <c r="E527" s="23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22.5" customHeight="1" x14ac:dyDescent="0.35">
      <c r="A528" s="1"/>
      <c r="B528" s="26"/>
      <c r="D528" s="27"/>
      <c r="E528" s="23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22.5" customHeight="1" x14ac:dyDescent="0.35">
      <c r="A529" s="1"/>
      <c r="B529" s="26"/>
      <c r="D529" s="27"/>
      <c r="E529" s="23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22.5" customHeight="1" x14ac:dyDescent="0.35">
      <c r="A530" s="1"/>
      <c r="B530" s="26"/>
      <c r="D530" s="27"/>
      <c r="E530" s="23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22.5" customHeight="1" x14ac:dyDescent="0.35">
      <c r="A531" s="1"/>
      <c r="B531" s="26"/>
      <c r="D531" s="27"/>
      <c r="E531" s="23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22.5" customHeight="1" x14ac:dyDescent="0.35">
      <c r="A532" s="1"/>
      <c r="B532" s="26"/>
      <c r="D532" s="27"/>
      <c r="E532" s="23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22.5" customHeight="1" x14ac:dyDescent="0.35">
      <c r="A533" s="1"/>
      <c r="B533" s="26"/>
      <c r="D533" s="27"/>
      <c r="E533" s="23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22.5" customHeight="1" x14ac:dyDescent="0.35">
      <c r="A534" s="1"/>
      <c r="B534" s="26"/>
      <c r="D534" s="27"/>
      <c r="E534" s="23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22.5" customHeight="1" x14ac:dyDescent="0.35">
      <c r="A535" s="1"/>
      <c r="B535" s="26"/>
      <c r="D535" s="27"/>
      <c r="E535" s="23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22.5" customHeight="1" x14ac:dyDescent="0.35">
      <c r="A536" s="1"/>
      <c r="B536" s="26"/>
      <c r="D536" s="27"/>
      <c r="E536" s="23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22.5" customHeight="1" x14ac:dyDescent="0.35">
      <c r="A537" s="1"/>
      <c r="B537" s="26"/>
      <c r="D537" s="27"/>
      <c r="E537" s="23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22.5" customHeight="1" x14ac:dyDescent="0.35">
      <c r="A538" s="1"/>
      <c r="B538" s="26"/>
      <c r="D538" s="27"/>
      <c r="E538" s="23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22.5" customHeight="1" x14ac:dyDescent="0.35">
      <c r="A539" s="1"/>
      <c r="B539" s="26"/>
      <c r="D539" s="27"/>
      <c r="E539" s="23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22.5" customHeight="1" x14ac:dyDescent="0.35">
      <c r="A540" s="1"/>
      <c r="B540" s="26"/>
      <c r="D540" s="27"/>
      <c r="E540" s="23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22.5" customHeight="1" x14ac:dyDescent="0.35">
      <c r="A541" s="1"/>
      <c r="B541" s="26"/>
      <c r="D541" s="27"/>
      <c r="E541" s="23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22.5" customHeight="1" x14ac:dyDescent="0.35">
      <c r="A542" s="1"/>
      <c r="B542" s="26"/>
      <c r="D542" s="27"/>
      <c r="E542" s="23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22.5" customHeight="1" x14ac:dyDescent="0.35">
      <c r="A543" s="1"/>
      <c r="B543" s="26"/>
      <c r="D543" s="27"/>
      <c r="E543" s="23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22.5" customHeight="1" x14ac:dyDescent="0.35">
      <c r="A544" s="1"/>
      <c r="B544" s="26"/>
      <c r="D544" s="27"/>
      <c r="E544" s="23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22.5" customHeight="1" x14ac:dyDescent="0.35">
      <c r="A545" s="1"/>
      <c r="B545" s="26"/>
      <c r="D545" s="27"/>
      <c r="E545" s="23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22.5" customHeight="1" x14ac:dyDescent="0.35">
      <c r="A546" s="1"/>
      <c r="B546" s="26"/>
      <c r="D546" s="27"/>
      <c r="E546" s="23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22.5" customHeight="1" x14ac:dyDescent="0.35">
      <c r="A547" s="1"/>
      <c r="B547" s="26"/>
      <c r="D547" s="27"/>
      <c r="E547" s="23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22.5" customHeight="1" x14ac:dyDescent="0.35">
      <c r="A548" s="1"/>
      <c r="B548" s="26"/>
      <c r="D548" s="27"/>
      <c r="E548" s="23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22.5" customHeight="1" x14ac:dyDescent="0.35">
      <c r="A549" s="1"/>
      <c r="B549" s="26"/>
      <c r="D549" s="27"/>
      <c r="E549" s="23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22.5" customHeight="1" x14ac:dyDescent="0.35">
      <c r="A550" s="1"/>
      <c r="B550" s="26"/>
      <c r="D550" s="27"/>
      <c r="E550" s="23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22.5" customHeight="1" x14ac:dyDescent="0.35">
      <c r="A551" s="1"/>
      <c r="B551" s="26"/>
      <c r="D551" s="27"/>
      <c r="E551" s="23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22.5" customHeight="1" x14ac:dyDescent="0.35">
      <c r="A552" s="1"/>
      <c r="B552" s="26"/>
      <c r="D552" s="27"/>
      <c r="E552" s="23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22.5" customHeight="1" x14ac:dyDescent="0.35">
      <c r="A553" s="1"/>
      <c r="B553" s="26"/>
      <c r="D553" s="27"/>
      <c r="E553" s="23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22.5" customHeight="1" x14ac:dyDescent="0.35">
      <c r="A554" s="1"/>
      <c r="B554" s="26"/>
      <c r="D554" s="27"/>
      <c r="E554" s="23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22.5" customHeight="1" x14ac:dyDescent="0.35">
      <c r="A555" s="1"/>
      <c r="B555" s="26"/>
      <c r="D555" s="27"/>
      <c r="E555" s="23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22.5" customHeight="1" x14ac:dyDescent="0.35">
      <c r="A556" s="1"/>
      <c r="B556" s="26"/>
      <c r="D556" s="27"/>
      <c r="E556" s="23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22.5" customHeight="1" x14ac:dyDescent="0.35">
      <c r="A557" s="1"/>
      <c r="B557" s="26"/>
      <c r="D557" s="27"/>
      <c r="E557" s="23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22.5" customHeight="1" x14ac:dyDescent="0.35">
      <c r="A558" s="1"/>
      <c r="B558" s="26"/>
      <c r="D558" s="27"/>
      <c r="E558" s="23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22.5" customHeight="1" x14ac:dyDescent="0.35">
      <c r="A559" s="1"/>
      <c r="B559" s="26"/>
      <c r="D559" s="27"/>
      <c r="E559" s="23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22.5" customHeight="1" x14ac:dyDescent="0.35">
      <c r="A560" s="1"/>
      <c r="B560" s="26"/>
      <c r="D560" s="27"/>
      <c r="E560" s="23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22.5" customHeight="1" x14ac:dyDescent="0.35">
      <c r="A561" s="1"/>
      <c r="B561" s="26"/>
      <c r="D561" s="27"/>
      <c r="E561" s="23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22.5" customHeight="1" x14ac:dyDescent="0.35">
      <c r="A562" s="1"/>
      <c r="B562" s="26"/>
      <c r="D562" s="27"/>
      <c r="E562" s="23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22.5" customHeight="1" x14ac:dyDescent="0.35">
      <c r="A563" s="1"/>
      <c r="B563" s="26"/>
      <c r="D563" s="27"/>
      <c r="E563" s="23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22.5" customHeight="1" x14ac:dyDescent="0.35">
      <c r="A564" s="1"/>
      <c r="B564" s="26"/>
      <c r="D564" s="27"/>
      <c r="E564" s="23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22.5" customHeight="1" x14ac:dyDescent="0.35">
      <c r="A565" s="1"/>
      <c r="B565" s="26"/>
      <c r="D565" s="27"/>
      <c r="E565" s="23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22.5" customHeight="1" x14ac:dyDescent="0.35">
      <c r="A566" s="1"/>
      <c r="B566" s="26"/>
      <c r="D566" s="27"/>
      <c r="E566" s="23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22.5" customHeight="1" x14ac:dyDescent="0.35">
      <c r="A567" s="1"/>
      <c r="B567" s="26"/>
      <c r="D567" s="27"/>
      <c r="E567" s="23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22.5" customHeight="1" x14ac:dyDescent="0.35">
      <c r="A568" s="1"/>
      <c r="B568" s="26"/>
      <c r="D568" s="27"/>
      <c r="E568" s="23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22.5" customHeight="1" x14ac:dyDescent="0.35">
      <c r="A569" s="1"/>
      <c r="B569" s="26"/>
      <c r="D569" s="27"/>
      <c r="E569" s="23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22.5" customHeight="1" x14ac:dyDescent="0.35">
      <c r="A570" s="1"/>
      <c r="B570" s="26"/>
      <c r="D570" s="27"/>
      <c r="E570" s="23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22.5" customHeight="1" x14ac:dyDescent="0.35">
      <c r="A571" s="1"/>
      <c r="B571" s="26"/>
      <c r="D571" s="27"/>
      <c r="E571" s="23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22.5" customHeight="1" x14ac:dyDescent="0.35">
      <c r="A572" s="1"/>
      <c r="B572" s="26"/>
      <c r="D572" s="27"/>
      <c r="E572" s="23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22.5" customHeight="1" x14ac:dyDescent="0.35">
      <c r="A573" s="1"/>
      <c r="B573" s="26"/>
      <c r="D573" s="27"/>
      <c r="E573" s="23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22.5" customHeight="1" x14ac:dyDescent="0.35">
      <c r="A574" s="1"/>
      <c r="B574" s="26"/>
      <c r="D574" s="27"/>
      <c r="E574" s="23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22.5" customHeight="1" x14ac:dyDescent="0.35">
      <c r="A575" s="1"/>
      <c r="B575" s="26"/>
      <c r="D575" s="27"/>
      <c r="E575" s="23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22.5" customHeight="1" x14ac:dyDescent="0.35">
      <c r="A576" s="1"/>
      <c r="B576" s="26"/>
      <c r="D576" s="27"/>
      <c r="E576" s="23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22.5" customHeight="1" x14ac:dyDescent="0.35">
      <c r="A577" s="1"/>
      <c r="B577" s="26"/>
      <c r="D577" s="27"/>
      <c r="E577" s="23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22.5" customHeight="1" x14ac:dyDescent="0.35">
      <c r="A578" s="1"/>
      <c r="B578" s="26"/>
      <c r="D578" s="27"/>
      <c r="E578" s="23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22.5" customHeight="1" x14ac:dyDescent="0.35">
      <c r="A579" s="1"/>
      <c r="B579" s="26"/>
      <c r="D579" s="27"/>
      <c r="E579" s="23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22.5" customHeight="1" x14ac:dyDescent="0.35">
      <c r="A580" s="1"/>
      <c r="B580" s="26"/>
      <c r="D580" s="27"/>
      <c r="E580" s="23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22.5" customHeight="1" x14ac:dyDescent="0.35">
      <c r="A581" s="1"/>
      <c r="B581" s="26"/>
      <c r="D581" s="27"/>
      <c r="E581" s="23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22.5" customHeight="1" x14ac:dyDescent="0.35">
      <c r="A582" s="1"/>
      <c r="B582" s="26"/>
      <c r="D582" s="27"/>
      <c r="E582" s="23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22.5" customHeight="1" x14ac:dyDescent="0.35">
      <c r="A583" s="1"/>
      <c r="B583" s="26"/>
      <c r="D583" s="27"/>
      <c r="E583" s="23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22.5" customHeight="1" x14ac:dyDescent="0.35">
      <c r="A584" s="1"/>
      <c r="B584" s="26"/>
      <c r="D584" s="27"/>
      <c r="E584" s="23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22.5" customHeight="1" x14ac:dyDescent="0.35">
      <c r="A585" s="1"/>
      <c r="B585" s="26"/>
      <c r="D585" s="27"/>
      <c r="E585" s="23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22.5" customHeight="1" x14ac:dyDescent="0.35">
      <c r="A586" s="1"/>
      <c r="B586" s="26"/>
      <c r="D586" s="27"/>
      <c r="E586" s="23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22.5" customHeight="1" x14ac:dyDescent="0.35">
      <c r="A587" s="1"/>
      <c r="B587" s="26"/>
      <c r="D587" s="27"/>
      <c r="E587" s="23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22.5" customHeight="1" x14ac:dyDescent="0.35">
      <c r="A588" s="1"/>
      <c r="B588" s="26"/>
      <c r="D588" s="27"/>
      <c r="E588" s="23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22.5" customHeight="1" x14ac:dyDescent="0.35">
      <c r="A589" s="1"/>
      <c r="B589" s="26"/>
      <c r="D589" s="27"/>
      <c r="E589" s="23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22.5" customHeight="1" x14ac:dyDescent="0.35">
      <c r="A590" s="1"/>
      <c r="B590" s="26"/>
      <c r="D590" s="27"/>
      <c r="E590" s="23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22.5" customHeight="1" x14ac:dyDescent="0.35">
      <c r="A591" s="1"/>
      <c r="B591" s="26"/>
      <c r="D591" s="27"/>
      <c r="E591" s="23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22.5" customHeight="1" x14ac:dyDescent="0.35">
      <c r="A592" s="1"/>
      <c r="B592" s="26"/>
      <c r="D592" s="27"/>
      <c r="E592" s="23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22.5" customHeight="1" x14ac:dyDescent="0.35">
      <c r="A593" s="1"/>
      <c r="B593" s="26"/>
      <c r="D593" s="27"/>
      <c r="E593" s="23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22.5" customHeight="1" x14ac:dyDescent="0.35">
      <c r="A594" s="1"/>
      <c r="B594" s="26"/>
      <c r="D594" s="27"/>
      <c r="E594" s="23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22.5" customHeight="1" x14ac:dyDescent="0.35">
      <c r="A595" s="1"/>
      <c r="B595" s="26"/>
      <c r="D595" s="27"/>
      <c r="E595" s="23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22.5" customHeight="1" x14ac:dyDescent="0.35">
      <c r="A596" s="1"/>
      <c r="B596" s="26"/>
      <c r="D596" s="27"/>
      <c r="E596" s="23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22.5" customHeight="1" x14ac:dyDescent="0.35">
      <c r="A597" s="1"/>
      <c r="B597" s="26"/>
      <c r="D597" s="27"/>
      <c r="E597" s="23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22.5" customHeight="1" x14ac:dyDescent="0.35">
      <c r="A598" s="1"/>
      <c r="B598" s="26"/>
      <c r="D598" s="27"/>
      <c r="E598" s="23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22.5" customHeight="1" x14ac:dyDescent="0.35">
      <c r="A599" s="1"/>
      <c r="B599" s="26"/>
      <c r="D599" s="27"/>
      <c r="E599" s="23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22.5" customHeight="1" x14ac:dyDescent="0.35">
      <c r="A600" s="1"/>
      <c r="B600" s="26"/>
      <c r="D600" s="27"/>
      <c r="E600" s="23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22.5" customHeight="1" x14ac:dyDescent="0.35">
      <c r="A601" s="1"/>
      <c r="B601" s="26"/>
      <c r="D601" s="27"/>
      <c r="E601" s="23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22.5" customHeight="1" x14ac:dyDescent="0.35">
      <c r="A602" s="1"/>
      <c r="B602" s="26"/>
      <c r="D602" s="27"/>
      <c r="E602" s="23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22.5" customHeight="1" x14ac:dyDescent="0.35">
      <c r="A603" s="1"/>
      <c r="B603" s="26"/>
      <c r="D603" s="27"/>
      <c r="E603" s="23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22.5" customHeight="1" x14ac:dyDescent="0.35">
      <c r="A604" s="1"/>
      <c r="B604" s="26"/>
      <c r="D604" s="27"/>
      <c r="E604" s="23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22.5" customHeight="1" x14ac:dyDescent="0.35">
      <c r="A605" s="1"/>
      <c r="B605" s="26"/>
      <c r="D605" s="27"/>
      <c r="E605" s="23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22.5" customHeight="1" x14ac:dyDescent="0.35">
      <c r="A606" s="1"/>
      <c r="B606" s="26"/>
      <c r="D606" s="27"/>
      <c r="E606" s="23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22.5" customHeight="1" x14ac:dyDescent="0.35">
      <c r="A607" s="1"/>
      <c r="B607" s="26"/>
      <c r="D607" s="27"/>
      <c r="E607" s="23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22.5" customHeight="1" x14ac:dyDescent="0.35">
      <c r="A608" s="1"/>
      <c r="B608" s="26"/>
      <c r="D608" s="27"/>
      <c r="E608" s="23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22.5" customHeight="1" x14ac:dyDescent="0.35">
      <c r="A609" s="1"/>
      <c r="B609" s="26"/>
      <c r="D609" s="27"/>
      <c r="E609" s="23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22.5" customHeight="1" x14ac:dyDescent="0.35">
      <c r="A610" s="1"/>
      <c r="B610" s="26"/>
      <c r="D610" s="27"/>
      <c r="E610" s="23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22.5" customHeight="1" x14ac:dyDescent="0.35">
      <c r="A611" s="1"/>
      <c r="B611" s="26"/>
      <c r="D611" s="27"/>
      <c r="E611" s="23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22.5" customHeight="1" x14ac:dyDescent="0.35">
      <c r="A612" s="1"/>
      <c r="B612" s="26"/>
      <c r="D612" s="27"/>
      <c r="E612" s="23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22.5" customHeight="1" x14ac:dyDescent="0.35">
      <c r="A613" s="1"/>
      <c r="B613" s="26"/>
      <c r="D613" s="27"/>
      <c r="E613" s="23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22.5" customHeight="1" x14ac:dyDescent="0.35">
      <c r="A614" s="1"/>
      <c r="B614" s="26"/>
      <c r="D614" s="27"/>
      <c r="E614" s="23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22.5" customHeight="1" x14ac:dyDescent="0.35">
      <c r="A615" s="1"/>
      <c r="B615" s="26"/>
      <c r="D615" s="27"/>
      <c r="E615" s="23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22.5" customHeight="1" x14ac:dyDescent="0.35">
      <c r="A616" s="1"/>
      <c r="B616" s="26"/>
      <c r="D616" s="27"/>
      <c r="E616" s="23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22.5" customHeight="1" x14ac:dyDescent="0.35">
      <c r="A617" s="1"/>
      <c r="B617" s="26"/>
      <c r="D617" s="27"/>
      <c r="E617" s="23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22.5" customHeight="1" x14ac:dyDescent="0.35">
      <c r="A618" s="1"/>
      <c r="B618" s="26"/>
      <c r="D618" s="27"/>
      <c r="E618" s="23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22.5" customHeight="1" x14ac:dyDescent="0.35">
      <c r="A619" s="1"/>
      <c r="B619" s="26"/>
      <c r="D619" s="27"/>
      <c r="E619" s="23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22.5" customHeight="1" x14ac:dyDescent="0.35">
      <c r="A620" s="1"/>
      <c r="B620" s="26"/>
      <c r="D620" s="27"/>
      <c r="E620" s="23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22.5" customHeight="1" x14ac:dyDescent="0.35">
      <c r="A621" s="1"/>
      <c r="B621" s="26"/>
      <c r="D621" s="27"/>
      <c r="E621" s="23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22.5" customHeight="1" x14ac:dyDescent="0.35">
      <c r="A622" s="1"/>
      <c r="B622" s="26"/>
      <c r="D622" s="27"/>
      <c r="E622" s="23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22.5" customHeight="1" x14ac:dyDescent="0.35">
      <c r="A623" s="1"/>
      <c r="B623" s="26"/>
      <c r="D623" s="27"/>
      <c r="E623" s="23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22.5" customHeight="1" x14ac:dyDescent="0.35">
      <c r="A624" s="1"/>
      <c r="B624" s="26"/>
      <c r="D624" s="27"/>
      <c r="E624" s="23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22.5" customHeight="1" x14ac:dyDescent="0.35">
      <c r="A625" s="1"/>
      <c r="B625" s="26"/>
      <c r="D625" s="27"/>
      <c r="E625" s="23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22.5" customHeight="1" x14ac:dyDescent="0.35">
      <c r="A626" s="1"/>
      <c r="B626" s="26"/>
      <c r="D626" s="27"/>
      <c r="E626" s="23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22.5" customHeight="1" x14ac:dyDescent="0.35">
      <c r="A627" s="1"/>
      <c r="B627" s="26"/>
      <c r="D627" s="27"/>
      <c r="E627" s="23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22.5" customHeight="1" x14ac:dyDescent="0.35">
      <c r="A628" s="1"/>
      <c r="B628" s="26"/>
      <c r="D628" s="27"/>
      <c r="E628" s="23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22.5" customHeight="1" x14ac:dyDescent="0.35">
      <c r="A629" s="1"/>
      <c r="B629" s="26"/>
      <c r="D629" s="27"/>
      <c r="E629" s="23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22.5" customHeight="1" x14ac:dyDescent="0.35">
      <c r="A630" s="1"/>
      <c r="B630" s="26"/>
      <c r="D630" s="27"/>
      <c r="E630" s="23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22.5" customHeight="1" x14ac:dyDescent="0.35">
      <c r="A631" s="1"/>
      <c r="B631" s="26"/>
      <c r="D631" s="27"/>
      <c r="E631" s="23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22.5" customHeight="1" x14ac:dyDescent="0.35">
      <c r="A632" s="1"/>
      <c r="B632" s="26"/>
      <c r="D632" s="27"/>
      <c r="E632" s="23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22.5" customHeight="1" x14ac:dyDescent="0.35">
      <c r="A633" s="1"/>
      <c r="B633" s="26"/>
      <c r="D633" s="27"/>
      <c r="E633" s="23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22.5" customHeight="1" x14ac:dyDescent="0.35">
      <c r="A634" s="1"/>
      <c r="B634" s="26"/>
      <c r="D634" s="27"/>
      <c r="E634" s="23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22.5" customHeight="1" x14ac:dyDescent="0.35">
      <c r="A635" s="1"/>
      <c r="B635" s="26"/>
      <c r="D635" s="27"/>
      <c r="E635" s="23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22.5" customHeight="1" x14ac:dyDescent="0.35">
      <c r="A636" s="1"/>
      <c r="B636" s="26"/>
      <c r="D636" s="27"/>
      <c r="E636" s="23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22.5" customHeight="1" x14ac:dyDescent="0.35">
      <c r="A637" s="1"/>
      <c r="B637" s="26"/>
      <c r="D637" s="27"/>
      <c r="E637" s="23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22.5" customHeight="1" x14ac:dyDescent="0.35">
      <c r="A638" s="1"/>
      <c r="B638" s="26"/>
      <c r="D638" s="27"/>
      <c r="E638" s="23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22.5" customHeight="1" x14ac:dyDescent="0.35">
      <c r="A639" s="1"/>
      <c r="B639" s="26"/>
      <c r="D639" s="27"/>
      <c r="E639" s="23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22.5" customHeight="1" x14ac:dyDescent="0.35">
      <c r="A640" s="1"/>
      <c r="B640" s="26"/>
      <c r="D640" s="27"/>
      <c r="E640" s="23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22.5" customHeight="1" x14ac:dyDescent="0.35">
      <c r="A641" s="1"/>
      <c r="B641" s="26"/>
      <c r="D641" s="27"/>
      <c r="E641" s="23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22.5" customHeight="1" x14ac:dyDescent="0.35">
      <c r="A642" s="1"/>
      <c r="B642" s="26"/>
      <c r="D642" s="27"/>
      <c r="E642" s="23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22.5" customHeight="1" x14ac:dyDescent="0.35">
      <c r="A643" s="1"/>
      <c r="B643" s="26"/>
      <c r="D643" s="27"/>
      <c r="E643" s="23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22.5" customHeight="1" x14ac:dyDescent="0.35">
      <c r="A644" s="1"/>
      <c r="B644" s="26"/>
      <c r="D644" s="27"/>
      <c r="E644" s="23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22.5" customHeight="1" x14ac:dyDescent="0.35">
      <c r="A645" s="1"/>
      <c r="B645" s="26"/>
      <c r="D645" s="27"/>
      <c r="E645" s="23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22.5" customHeight="1" x14ac:dyDescent="0.35">
      <c r="A646" s="1"/>
      <c r="B646" s="26"/>
      <c r="D646" s="27"/>
      <c r="E646" s="23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22.5" customHeight="1" x14ac:dyDescent="0.35">
      <c r="A647" s="1"/>
      <c r="B647" s="26"/>
      <c r="D647" s="27"/>
      <c r="E647" s="23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22.5" customHeight="1" x14ac:dyDescent="0.35">
      <c r="A648" s="1"/>
      <c r="B648" s="26"/>
      <c r="D648" s="27"/>
      <c r="E648" s="23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22.5" customHeight="1" x14ac:dyDescent="0.35">
      <c r="A649" s="1"/>
      <c r="B649" s="26"/>
      <c r="D649" s="27"/>
      <c r="E649" s="23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22.5" customHeight="1" x14ac:dyDescent="0.35">
      <c r="A650" s="1"/>
      <c r="B650" s="26"/>
      <c r="D650" s="27"/>
      <c r="E650" s="23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22.5" customHeight="1" x14ac:dyDescent="0.35">
      <c r="A651" s="1"/>
      <c r="B651" s="26"/>
      <c r="D651" s="27"/>
      <c r="E651" s="23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22.5" customHeight="1" x14ac:dyDescent="0.35">
      <c r="A652" s="1"/>
      <c r="B652" s="26"/>
      <c r="D652" s="27"/>
      <c r="E652" s="23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22.5" customHeight="1" x14ac:dyDescent="0.35">
      <c r="A653" s="1"/>
      <c r="B653" s="26"/>
      <c r="D653" s="27"/>
      <c r="E653" s="23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22.5" customHeight="1" x14ac:dyDescent="0.35">
      <c r="A654" s="1"/>
      <c r="B654" s="26"/>
      <c r="D654" s="27"/>
      <c r="E654" s="23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22.5" customHeight="1" x14ac:dyDescent="0.35">
      <c r="A655" s="1"/>
      <c r="B655" s="26"/>
      <c r="D655" s="27"/>
      <c r="E655" s="23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22.5" customHeight="1" x14ac:dyDescent="0.35">
      <c r="A656" s="1"/>
      <c r="B656" s="26"/>
      <c r="D656" s="27"/>
      <c r="E656" s="23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22.5" customHeight="1" x14ac:dyDescent="0.35">
      <c r="A657" s="1"/>
      <c r="B657" s="26"/>
      <c r="D657" s="27"/>
      <c r="E657" s="23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22.5" customHeight="1" x14ac:dyDescent="0.35">
      <c r="A658" s="1"/>
      <c r="B658" s="26"/>
      <c r="D658" s="27"/>
      <c r="E658" s="23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22.5" customHeight="1" x14ac:dyDescent="0.35">
      <c r="A659" s="1"/>
      <c r="B659" s="26"/>
      <c r="D659" s="27"/>
      <c r="E659" s="23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22.5" customHeight="1" x14ac:dyDescent="0.35">
      <c r="A660" s="1"/>
      <c r="B660" s="26"/>
      <c r="D660" s="27"/>
      <c r="E660" s="23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22.5" customHeight="1" x14ac:dyDescent="0.35">
      <c r="A661" s="1"/>
      <c r="B661" s="26"/>
      <c r="D661" s="27"/>
      <c r="E661" s="23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22.5" customHeight="1" x14ac:dyDescent="0.35">
      <c r="A662" s="1"/>
      <c r="B662" s="26"/>
      <c r="D662" s="27"/>
      <c r="E662" s="23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22.5" customHeight="1" x14ac:dyDescent="0.35">
      <c r="A663" s="1"/>
      <c r="B663" s="26"/>
      <c r="D663" s="27"/>
      <c r="E663" s="23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22.5" customHeight="1" x14ac:dyDescent="0.35">
      <c r="A664" s="1"/>
      <c r="B664" s="26"/>
      <c r="D664" s="27"/>
      <c r="E664" s="23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22.5" customHeight="1" x14ac:dyDescent="0.35">
      <c r="A665" s="1"/>
      <c r="B665" s="26"/>
      <c r="D665" s="27"/>
      <c r="E665" s="23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22.5" customHeight="1" x14ac:dyDescent="0.35">
      <c r="A666" s="1"/>
      <c r="B666" s="26"/>
      <c r="D666" s="27"/>
      <c r="E666" s="23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22.5" customHeight="1" x14ac:dyDescent="0.35">
      <c r="A667" s="1"/>
      <c r="B667" s="26"/>
      <c r="D667" s="27"/>
      <c r="E667" s="23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22.5" customHeight="1" x14ac:dyDescent="0.35">
      <c r="A668" s="1"/>
      <c r="B668" s="26"/>
      <c r="D668" s="27"/>
      <c r="E668" s="23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22.5" customHeight="1" x14ac:dyDescent="0.35">
      <c r="A669" s="1"/>
      <c r="B669" s="26"/>
      <c r="D669" s="27"/>
      <c r="E669" s="23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22.5" customHeight="1" x14ac:dyDescent="0.35">
      <c r="A670" s="1"/>
      <c r="B670" s="26"/>
      <c r="D670" s="27"/>
      <c r="E670" s="23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22.5" customHeight="1" x14ac:dyDescent="0.35">
      <c r="A671" s="1"/>
      <c r="B671" s="26"/>
      <c r="D671" s="27"/>
      <c r="E671" s="23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22.5" customHeight="1" x14ac:dyDescent="0.35">
      <c r="A672" s="1"/>
      <c r="B672" s="26"/>
      <c r="D672" s="27"/>
      <c r="E672" s="23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22.5" customHeight="1" x14ac:dyDescent="0.35">
      <c r="A673" s="1"/>
      <c r="B673" s="26"/>
      <c r="D673" s="27"/>
      <c r="E673" s="23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22.5" customHeight="1" x14ac:dyDescent="0.35">
      <c r="A674" s="1"/>
      <c r="B674" s="26"/>
      <c r="D674" s="27"/>
      <c r="E674" s="23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22.5" customHeight="1" x14ac:dyDescent="0.35">
      <c r="A675" s="1"/>
      <c r="B675" s="26"/>
      <c r="D675" s="27"/>
      <c r="E675" s="23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22.5" customHeight="1" x14ac:dyDescent="0.35">
      <c r="A676" s="1"/>
      <c r="B676" s="26"/>
      <c r="D676" s="27"/>
      <c r="E676" s="23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22.5" customHeight="1" x14ac:dyDescent="0.35">
      <c r="A677" s="1"/>
      <c r="B677" s="26"/>
      <c r="D677" s="27"/>
      <c r="E677" s="23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22.5" customHeight="1" x14ac:dyDescent="0.35">
      <c r="A678" s="1"/>
      <c r="B678" s="26"/>
      <c r="D678" s="27"/>
      <c r="E678" s="23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22.5" customHeight="1" x14ac:dyDescent="0.35">
      <c r="A679" s="1"/>
      <c r="B679" s="26"/>
      <c r="D679" s="27"/>
      <c r="E679" s="23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22.5" customHeight="1" x14ac:dyDescent="0.35">
      <c r="A680" s="1"/>
      <c r="B680" s="26"/>
      <c r="D680" s="27"/>
      <c r="E680" s="23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22.5" customHeight="1" x14ac:dyDescent="0.35">
      <c r="A681" s="1"/>
      <c r="B681" s="26"/>
      <c r="D681" s="27"/>
      <c r="E681" s="23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22.5" customHeight="1" x14ac:dyDescent="0.35">
      <c r="A682" s="1"/>
      <c r="B682" s="26"/>
      <c r="D682" s="27"/>
      <c r="E682" s="23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22.5" customHeight="1" x14ac:dyDescent="0.35">
      <c r="A683" s="1"/>
      <c r="B683" s="26"/>
      <c r="D683" s="27"/>
      <c r="E683" s="23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22.5" customHeight="1" x14ac:dyDescent="0.35">
      <c r="A684" s="1"/>
      <c r="B684" s="26"/>
      <c r="D684" s="27"/>
      <c r="E684" s="23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22.5" customHeight="1" x14ac:dyDescent="0.35">
      <c r="A685" s="1"/>
      <c r="B685" s="26"/>
      <c r="D685" s="27"/>
      <c r="E685" s="23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22.5" customHeight="1" x14ac:dyDescent="0.35">
      <c r="A686" s="1"/>
      <c r="B686" s="26"/>
      <c r="D686" s="27"/>
      <c r="E686" s="23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22.5" customHeight="1" x14ac:dyDescent="0.35">
      <c r="A687" s="1"/>
      <c r="B687" s="26"/>
      <c r="D687" s="27"/>
      <c r="E687" s="23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22.5" customHeight="1" x14ac:dyDescent="0.35">
      <c r="A688" s="1"/>
      <c r="B688" s="26"/>
      <c r="D688" s="27"/>
      <c r="E688" s="23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22.5" customHeight="1" x14ac:dyDescent="0.35">
      <c r="A689" s="1"/>
      <c r="B689" s="26"/>
      <c r="D689" s="27"/>
      <c r="E689" s="23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22.5" customHeight="1" x14ac:dyDescent="0.35">
      <c r="A690" s="1"/>
      <c r="B690" s="26"/>
      <c r="D690" s="27"/>
      <c r="E690" s="23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22.5" customHeight="1" x14ac:dyDescent="0.35">
      <c r="A691" s="1"/>
      <c r="B691" s="26"/>
      <c r="D691" s="27"/>
      <c r="E691" s="23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22.5" customHeight="1" x14ac:dyDescent="0.35">
      <c r="A692" s="1"/>
      <c r="B692" s="26"/>
      <c r="D692" s="27"/>
      <c r="E692" s="23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22.5" customHeight="1" x14ac:dyDescent="0.35">
      <c r="A693" s="1"/>
      <c r="B693" s="26"/>
      <c r="D693" s="27"/>
      <c r="E693" s="23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22.5" customHeight="1" x14ac:dyDescent="0.35">
      <c r="A694" s="1"/>
      <c r="B694" s="26"/>
      <c r="D694" s="27"/>
      <c r="E694" s="23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22.5" customHeight="1" x14ac:dyDescent="0.35">
      <c r="A695" s="1"/>
      <c r="B695" s="26"/>
      <c r="D695" s="27"/>
      <c r="E695" s="23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22.5" customHeight="1" x14ac:dyDescent="0.35">
      <c r="A696" s="1"/>
      <c r="B696" s="26"/>
      <c r="D696" s="27"/>
      <c r="E696" s="23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22.5" customHeight="1" x14ac:dyDescent="0.35">
      <c r="A697" s="1"/>
      <c r="B697" s="26"/>
      <c r="D697" s="27"/>
      <c r="E697" s="23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22.5" customHeight="1" x14ac:dyDescent="0.35">
      <c r="A698" s="1"/>
      <c r="B698" s="26"/>
      <c r="D698" s="27"/>
      <c r="E698" s="23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22.5" customHeight="1" x14ac:dyDescent="0.35">
      <c r="A699" s="1"/>
      <c r="B699" s="26"/>
      <c r="D699" s="27"/>
      <c r="E699" s="23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22.5" customHeight="1" x14ac:dyDescent="0.35">
      <c r="A700" s="1"/>
      <c r="B700" s="26"/>
      <c r="D700" s="27"/>
      <c r="E700" s="23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22.5" customHeight="1" x14ac:dyDescent="0.35">
      <c r="A701" s="1"/>
      <c r="B701" s="26"/>
      <c r="D701" s="27"/>
      <c r="E701" s="23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22.5" customHeight="1" x14ac:dyDescent="0.35">
      <c r="A702" s="1"/>
      <c r="B702" s="26"/>
      <c r="D702" s="27"/>
      <c r="E702" s="23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22.5" customHeight="1" x14ac:dyDescent="0.35">
      <c r="A703" s="1"/>
      <c r="B703" s="26"/>
      <c r="D703" s="27"/>
      <c r="E703" s="23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22.5" customHeight="1" x14ac:dyDescent="0.35">
      <c r="A704" s="1"/>
      <c r="B704" s="26"/>
      <c r="D704" s="27"/>
      <c r="E704" s="23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22.5" customHeight="1" x14ac:dyDescent="0.35">
      <c r="A705" s="1"/>
      <c r="B705" s="26"/>
      <c r="D705" s="27"/>
      <c r="E705" s="23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22.5" customHeight="1" x14ac:dyDescent="0.35">
      <c r="A706" s="1"/>
      <c r="B706" s="26"/>
      <c r="D706" s="27"/>
      <c r="E706" s="23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22.5" customHeight="1" x14ac:dyDescent="0.35">
      <c r="A707" s="1"/>
      <c r="B707" s="26"/>
      <c r="D707" s="27"/>
      <c r="E707" s="23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22.5" customHeight="1" x14ac:dyDescent="0.35">
      <c r="A708" s="1"/>
      <c r="B708" s="26"/>
      <c r="D708" s="27"/>
      <c r="E708" s="23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22.5" customHeight="1" x14ac:dyDescent="0.35">
      <c r="A709" s="1"/>
      <c r="B709" s="26"/>
      <c r="D709" s="27"/>
      <c r="E709" s="23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22.5" customHeight="1" x14ac:dyDescent="0.35">
      <c r="A710" s="1"/>
      <c r="B710" s="26"/>
      <c r="D710" s="27"/>
      <c r="E710" s="23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22.5" customHeight="1" x14ac:dyDescent="0.35">
      <c r="A711" s="1"/>
      <c r="B711" s="26"/>
      <c r="D711" s="27"/>
      <c r="E711" s="23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22.5" customHeight="1" x14ac:dyDescent="0.35">
      <c r="A712" s="1"/>
      <c r="B712" s="26"/>
      <c r="D712" s="27"/>
      <c r="E712" s="23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22.5" customHeight="1" x14ac:dyDescent="0.35">
      <c r="A713" s="1"/>
      <c r="B713" s="26"/>
      <c r="D713" s="27"/>
      <c r="E713" s="23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22.5" customHeight="1" x14ac:dyDescent="0.35">
      <c r="A714" s="1"/>
      <c r="B714" s="26"/>
      <c r="D714" s="27"/>
      <c r="E714" s="23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22.5" customHeight="1" x14ac:dyDescent="0.35">
      <c r="A715" s="1"/>
      <c r="B715" s="26"/>
      <c r="D715" s="27"/>
      <c r="E715" s="23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22.5" customHeight="1" x14ac:dyDescent="0.35">
      <c r="A716" s="1"/>
      <c r="B716" s="26"/>
      <c r="D716" s="27"/>
      <c r="E716" s="23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22.5" customHeight="1" x14ac:dyDescent="0.35">
      <c r="A717" s="1"/>
      <c r="B717" s="26"/>
      <c r="D717" s="27"/>
      <c r="E717" s="23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22.5" customHeight="1" x14ac:dyDescent="0.35">
      <c r="A718" s="1"/>
      <c r="B718" s="26"/>
      <c r="D718" s="27"/>
      <c r="E718" s="23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22.5" customHeight="1" x14ac:dyDescent="0.35">
      <c r="A719" s="1"/>
      <c r="B719" s="26"/>
      <c r="D719" s="27"/>
      <c r="E719" s="23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22.5" customHeight="1" x14ac:dyDescent="0.35">
      <c r="A720" s="1"/>
      <c r="B720" s="26"/>
      <c r="D720" s="27"/>
      <c r="E720" s="23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22.5" customHeight="1" x14ac:dyDescent="0.35">
      <c r="A721" s="1"/>
      <c r="B721" s="26"/>
      <c r="D721" s="27"/>
      <c r="E721" s="23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22.5" customHeight="1" x14ac:dyDescent="0.35">
      <c r="A722" s="1"/>
      <c r="B722" s="26"/>
      <c r="D722" s="27"/>
      <c r="E722" s="23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22.5" customHeight="1" x14ac:dyDescent="0.35">
      <c r="A723" s="1"/>
      <c r="B723" s="26"/>
      <c r="D723" s="27"/>
      <c r="E723" s="23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22.5" customHeight="1" x14ac:dyDescent="0.35">
      <c r="A724" s="1"/>
      <c r="B724" s="26"/>
      <c r="D724" s="27"/>
      <c r="E724" s="23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22.5" customHeight="1" x14ac:dyDescent="0.35">
      <c r="A725" s="1"/>
      <c r="B725" s="26"/>
      <c r="D725" s="27"/>
      <c r="E725" s="23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22.5" customHeight="1" x14ac:dyDescent="0.35">
      <c r="A726" s="1"/>
      <c r="B726" s="26"/>
      <c r="D726" s="27"/>
      <c r="E726" s="23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22.5" customHeight="1" x14ac:dyDescent="0.35">
      <c r="A727" s="1"/>
      <c r="B727" s="26"/>
      <c r="D727" s="27"/>
      <c r="E727" s="23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22.5" customHeight="1" x14ac:dyDescent="0.35">
      <c r="A728" s="1"/>
      <c r="B728" s="26"/>
      <c r="D728" s="27"/>
      <c r="E728" s="23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22.5" customHeight="1" x14ac:dyDescent="0.35">
      <c r="A729" s="1"/>
      <c r="B729" s="26"/>
      <c r="D729" s="27"/>
      <c r="E729" s="23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22.5" customHeight="1" x14ac:dyDescent="0.35">
      <c r="A730" s="1"/>
      <c r="B730" s="26"/>
      <c r="D730" s="27"/>
      <c r="E730" s="23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22.5" customHeight="1" x14ac:dyDescent="0.35">
      <c r="A731" s="1"/>
      <c r="B731" s="26"/>
      <c r="D731" s="27"/>
      <c r="E731" s="23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22.5" customHeight="1" x14ac:dyDescent="0.35">
      <c r="A732" s="1"/>
      <c r="B732" s="26"/>
      <c r="D732" s="27"/>
      <c r="E732" s="23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22.5" customHeight="1" x14ac:dyDescent="0.35">
      <c r="A733" s="1"/>
      <c r="B733" s="26"/>
      <c r="D733" s="27"/>
      <c r="E733" s="23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22.5" customHeight="1" x14ac:dyDescent="0.35">
      <c r="A734" s="1"/>
      <c r="B734" s="26"/>
      <c r="D734" s="27"/>
      <c r="E734" s="23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22.5" customHeight="1" x14ac:dyDescent="0.35">
      <c r="A735" s="1"/>
      <c r="B735" s="26"/>
      <c r="D735" s="27"/>
      <c r="E735" s="23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22.5" customHeight="1" x14ac:dyDescent="0.35">
      <c r="A736" s="1"/>
      <c r="B736" s="26"/>
      <c r="D736" s="27"/>
      <c r="E736" s="23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22.5" customHeight="1" x14ac:dyDescent="0.35">
      <c r="A737" s="1"/>
      <c r="B737" s="26"/>
      <c r="D737" s="27"/>
      <c r="E737" s="23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22.5" customHeight="1" x14ac:dyDescent="0.35">
      <c r="A738" s="1"/>
      <c r="B738" s="26"/>
      <c r="D738" s="27"/>
      <c r="E738" s="23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22.5" customHeight="1" x14ac:dyDescent="0.35">
      <c r="A739" s="1"/>
      <c r="B739" s="26"/>
      <c r="D739" s="27"/>
      <c r="E739" s="23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22.5" customHeight="1" x14ac:dyDescent="0.35">
      <c r="A740" s="1"/>
      <c r="B740" s="26"/>
      <c r="D740" s="27"/>
      <c r="E740" s="23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22.5" customHeight="1" x14ac:dyDescent="0.35">
      <c r="A741" s="1"/>
      <c r="B741" s="26"/>
      <c r="D741" s="27"/>
      <c r="E741" s="23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22.5" customHeight="1" x14ac:dyDescent="0.35">
      <c r="A742" s="1"/>
      <c r="B742" s="26"/>
      <c r="D742" s="27"/>
      <c r="E742" s="23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22.5" customHeight="1" x14ac:dyDescent="0.35">
      <c r="A743" s="1"/>
      <c r="B743" s="26"/>
      <c r="D743" s="27"/>
      <c r="E743" s="23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22.5" customHeight="1" x14ac:dyDescent="0.35">
      <c r="A744" s="1"/>
      <c r="B744" s="26"/>
      <c r="D744" s="27"/>
      <c r="E744" s="23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22.5" customHeight="1" x14ac:dyDescent="0.35">
      <c r="A745" s="1"/>
      <c r="B745" s="26"/>
      <c r="D745" s="27"/>
      <c r="E745" s="23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22.5" customHeight="1" x14ac:dyDescent="0.35">
      <c r="A746" s="1"/>
      <c r="B746" s="26"/>
      <c r="D746" s="27"/>
      <c r="E746" s="23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22.5" customHeight="1" x14ac:dyDescent="0.35">
      <c r="A747" s="1"/>
      <c r="B747" s="26"/>
      <c r="D747" s="27"/>
      <c r="E747" s="23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22.5" customHeight="1" x14ac:dyDescent="0.35">
      <c r="A748" s="1"/>
      <c r="B748" s="26"/>
      <c r="D748" s="27"/>
      <c r="E748" s="23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22.5" customHeight="1" x14ac:dyDescent="0.35">
      <c r="A749" s="1"/>
      <c r="B749" s="26"/>
      <c r="D749" s="27"/>
      <c r="E749" s="23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22.5" customHeight="1" x14ac:dyDescent="0.35">
      <c r="A750" s="1"/>
      <c r="B750" s="26"/>
      <c r="D750" s="27"/>
      <c r="E750" s="23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22.5" customHeight="1" x14ac:dyDescent="0.35">
      <c r="A751" s="1"/>
      <c r="B751" s="26"/>
      <c r="D751" s="27"/>
      <c r="E751" s="23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22.5" customHeight="1" x14ac:dyDescent="0.35">
      <c r="A752" s="1"/>
      <c r="B752" s="26"/>
      <c r="D752" s="27"/>
      <c r="E752" s="23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22.5" customHeight="1" x14ac:dyDescent="0.35">
      <c r="A753" s="1"/>
      <c r="B753" s="26"/>
      <c r="D753" s="27"/>
      <c r="E753" s="23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22.5" customHeight="1" x14ac:dyDescent="0.35">
      <c r="A754" s="1"/>
      <c r="B754" s="26"/>
      <c r="D754" s="27"/>
      <c r="E754" s="23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22.5" customHeight="1" x14ac:dyDescent="0.35">
      <c r="A755" s="1"/>
      <c r="B755" s="26"/>
      <c r="D755" s="27"/>
      <c r="E755" s="23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22.5" customHeight="1" x14ac:dyDescent="0.35">
      <c r="A756" s="1"/>
      <c r="B756" s="26"/>
      <c r="D756" s="27"/>
      <c r="E756" s="23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22.5" customHeight="1" x14ac:dyDescent="0.35">
      <c r="A757" s="1"/>
      <c r="B757" s="26"/>
      <c r="D757" s="27"/>
      <c r="E757" s="23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22.5" customHeight="1" x14ac:dyDescent="0.35">
      <c r="A758" s="1"/>
      <c r="B758" s="26"/>
      <c r="D758" s="27"/>
      <c r="E758" s="23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22.5" customHeight="1" x14ac:dyDescent="0.35">
      <c r="A759" s="1"/>
      <c r="B759" s="26"/>
      <c r="D759" s="27"/>
      <c r="E759" s="23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22.5" customHeight="1" x14ac:dyDescent="0.35">
      <c r="A760" s="1"/>
      <c r="B760" s="26"/>
      <c r="D760" s="27"/>
      <c r="E760" s="23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22.5" customHeight="1" x14ac:dyDescent="0.35">
      <c r="A761" s="1"/>
      <c r="B761" s="26"/>
      <c r="D761" s="27"/>
      <c r="E761" s="23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22.5" customHeight="1" x14ac:dyDescent="0.35">
      <c r="A762" s="1"/>
      <c r="B762" s="26"/>
      <c r="D762" s="27"/>
      <c r="E762" s="23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22.5" customHeight="1" x14ac:dyDescent="0.35">
      <c r="A763" s="1"/>
      <c r="B763" s="26"/>
      <c r="D763" s="27"/>
      <c r="E763" s="23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22.5" customHeight="1" x14ac:dyDescent="0.35">
      <c r="A764" s="1"/>
      <c r="B764" s="26"/>
      <c r="D764" s="27"/>
      <c r="E764" s="23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22.5" customHeight="1" x14ac:dyDescent="0.35">
      <c r="A765" s="1"/>
      <c r="B765" s="26"/>
      <c r="D765" s="27"/>
      <c r="E765" s="23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22.5" customHeight="1" x14ac:dyDescent="0.35">
      <c r="A766" s="1"/>
      <c r="B766" s="26"/>
      <c r="D766" s="27"/>
      <c r="E766" s="23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22.5" customHeight="1" x14ac:dyDescent="0.35">
      <c r="A767" s="1"/>
      <c r="B767" s="26"/>
      <c r="D767" s="27"/>
      <c r="E767" s="23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22.5" customHeight="1" x14ac:dyDescent="0.35">
      <c r="A768" s="1"/>
      <c r="B768" s="26"/>
      <c r="D768" s="27"/>
      <c r="E768" s="23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22.5" customHeight="1" x14ac:dyDescent="0.35">
      <c r="A769" s="1"/>
      <c r="B769" s="26"/>
      <c r="D769" s="27"/>
      <c r="E769" s="23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22.5" customHeight="1" x14ac:dyDescent="0.35">
      <c r="A770" s="1"/>
      <c r="B770" s="26"/>
      <c r="D770" s="27"/>
      <c r="E770" s="23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22.5" customHeight="1" x14ac:dyDescent="0.35">
      <c r="A771" s="1"/>
      <c r="B771" s="26"/>
      <c r="D771" s="27"/>
      <c r="E771" s="23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22.5" customHeight="1" x14ac:dyDescent="0.35">
      <c r="A772" s="1"/>
      <c r="B772" s="26"/>
      <c r="D772" s="27"/>
      <c r="E772" s="23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22.5" customHeight="1" x14ac:dyDescent="0.35">
      <c r="A773" s="1"/>
      <c r="B773" s="26"/>
      <c r="D773" s="27"/>
      <c r="E773" s="23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22.5" customHeight="1" x14ac:dyDescent="0.35">
      <c r="A774" s="1"/>
      <c r="B774" s="26"/>
      <c r="D774" s="27"/>
      <c r="E774" s="23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22.5" customHeight="1" x14ac:dyDescent="0.35">
      <c r="A775" s="1"/>
      <c r="B775" s="26"/>
      <c r="D775" s="27"/>
      <c r="E775" s="23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22.5" customHeight="1" x14ac:dyDescent="0.35">
      <c r="A776" s="1"/>
      <c r="B776" s="26"/>
      <c r="D776" s="27"/>
      <c r="E776" s="23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22.5" customHeight="1" x14ac:dyDescent="0.35">
      <c r="A777" s="1"/>
      <c r="B777" s="26"/>
      <c r="D777" s="27"/>
      <c r="E777" s="23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22.5" customHeight="1" x14ac:dyDescent="0.35">
      <c r="A778" s="1"/>
      <c r="B778" s="26"/>
      <c r="D778" s="27"/>
      <c r="E778" s="23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22.5" customHeight="1" x14ac:dyDescent="0.35">
      <c r="A779" s="1"/>
      <c r="B779" s="26"/>
      <c r="D779" s="27"/>
      <c r="E779" s="23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22.5" customHeight="1" x14ac:dyDescent="0.35">
      <c r="A780" s="1"/>
      <c r="B780" s="26"/>
      <c r="D780" s="27"/>
      <c r="E780" s="23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22.5" customHeight="1" x14ac:dyDescent="0.35">
      <c r="A781" s="1"/>
      <c r="B781" s="26"/>
      <c r="D781" s="27"/>
      <c r="E781" s="23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22.5" customHeight="1" x14ac:dyDescent="0.35">
      <c r="A782" s="1"/>
      <c r="B782" s="26"/>
      <c r="D782" s="27"/>
      <c r="E782" s="23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22.5" customHeight="1" x14ac:dyDescent="0.35">
      <c r="A783" s="1"/>
      <c r="B783" s="26"/>
      <c r="D783" s="27"/>
      <c r="E783" s="23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22.5" customHeight="1" x14ac:dyDescent="0.35">
      <c r="A784" s="1"/>
      <c r="B784" s="26"/>
      <c r="D784" s="27"/>
      <c r="E784" s="23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22.5" customHeight="1" x14ac:dyDescent="0.35">
      <c r="A785" s="1"/>
      <c r="B785" s="26"/>
      <c r="D785" s="27"/>
      <c r="E785" s="23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22.5" customHeight="1" x14ac:dyDescent="0.35">
      <c r="A786" s="1"/>
      <c r="B786" s="26"/>
      <c r="D786" s="27"/>
      <c r="E786" s="23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22.5" customHeight="1" x14ac:dyDescent="0.35">
      <c r="A787" s="1"/>
      <c r="B787" s="26"/>
      <c r="D787" s="27"/>
      <c r="E787" s="23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22.5" customHeight="1" x14ac:dyDescent="0.35">
      <c r="A788" s="1"/>
      <c r="B788" s="26"/>
      <c r="D788" s="27"/>
      <c r="E788" s="23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22.5" customHeight="1" x14ac:dyDescent="0.35">
      <c r="A789" s="1"/>
      <c r="B789" s="26"/>
      <c r="D789" s="27"/>
      <c r="E789" s="23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22.5" customHeight="1" x14ac:dyDescent="0.35">
      <c r="A790" s="1"/>
      <c r="B790" s="26"/>
      <c r="D790" s="27"/>
      <c r="E790" s="23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22.5" customHeight="1" x14ac:dyDescent="0.35">
      <c r="A791" s="1"/>
      <c r="B791" s="26"/>
      <c r="D791" s="27"/>
      <c r="E791" s="23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22.5" customHeight="1" x14ac:dyDescent="0.35">
      <c r="A792" s="1"/>
      <c r="B792" s="26"/>
      <c r="D792" s="27"/>
      <c r="E792" s="23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22.5" customHeight="1" x14ac:dyDescent="0.35">
      <c r="A793" s="1"/>
      <c r="B793" s="26"/>
      <c r="D793" s="27"/>
      <c r="E793" s="23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22.5" customHeight="1" x14ac:dyDescent="0.35">
      <c r="A794" s="1"/>
      <c r="B794" s="26"/>
      <c r="D794" s="27"/>
      <c r="E794" s="23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22.5" customHeight="1" x14ac:dyDescent="0.35">
      <c r="A795" s="1"/>
      <c r="B795" s="26"/>
      <c r="D795" s="27"/>
      <c r="E795" s="23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22.5" customHeight="1" x14ac:dyDescent="0.35">
      <c r="A796" s="1"/>
      <c r="B796" s="26"/>
      <c r="D796" s="27"/>
      <c r="E796" s="23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22.5" customHeight="1" x14ac:dyDescent="0.35">
      <c r="A797" s="1"/>
      <c r="B797" s="26"/>
      <c r="D797" s="27"/>
      <c r="E797" s="23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22.5" customHeight="1" x14ac:dyDescent="0.35">
      <c r="A798" s="1"/>
      <c r="B798" s="26"/>
      <c r="D798" s="27"/>
      <c r="E798" s="23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22.5" customHeight="1" x14ac:dyDescent="0.35">
      <c r="A799" s="1"/>
      <c r="B799" s="26"/>
      <c r="D799" s="27"/>
      <c r="E799" s="23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22.5" customHeight="1" x14ac:dyDescent="0.35">
      <c r="A800" s="1"/>
      <c r="B800" s="26"/>
      <c r="D800" s="27"/>
      <c r="E800" s="23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22.5" customHeight="1" x14ac:dyDescent="0.35">
      <c r="A801" s="1"/>
      <c r="B801" s="26"/>
      <c r="D801" s="27"/>
      <c r="E801" s="23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22.5" customHeight="1" x14ac:dyDescent="0.35">
      <c r="A802" s="1"/>
      <c r="B802" s="26"/>
      <c r="D802" s="27"/>
      <c r="E802" s="23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22.5" customHeight="1" x14ac:dyDescent="0.35">
      <c r="A803" s="1"/>
      <c r="B803" s="26"/>
      <c r="D803" s="27"/>
      <c r="E803" s="23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22.5" customHeight="1" x14ac:dyDescent="0.35">
      <c r="A804" s="1"/>
      <c r="B804" s="26"/>
      <c r="D804" s="27"/>
      <c r="E804" s="23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22.5" customHeight="1" x14ac:dyDescent="0.35">
      <c r="A805" s="1"/>
      <c r="B805" s="26"/>
      <c r="D805" s="27"/>
      <c r="E805" s="23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22.5" customHeight="1" x14ac:dyDescent="0.35">
      <c r="A806" s="1"/>
      <c r="B806" s="26"/>
      <c r="D806" s="27"/>
      <c r="E806" s="23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22.5" customHeight="1" x14ac:dyDescent="0.35">
      <c r="A807" s="1"/>
      <c r="B807" s="26"/>
      <c r="D807" s="27"/>
      <c r="E807" s="23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22.5" customHeight="1" x14ac:dyDescent="0.35">
      <c r="A808" s="1"/>
      <c r="B808" s="26"/>
      <c r="D808" s="27"/>
      <c r="E808" s="23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22.5" customHeight="1" x14ac:dyDescent="0.35">
      <c r="A809" s="1"/>
      <c r="B809" s="26"/>
      <c r="D809" s="27"/>
      <c r="E809" s="23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22.5" customHeight="1" x14ac:dyDescent="0.35">
      <c r="A810" s="1"/>
      <c r="B810" s="26"/>
      <c r="D810" s="27"/>
      <c r="E810" s="23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22.5" customHeight="1" x14ac:dyDescent="0.35">
      <c r="A811" s="1"/>
      <c r="B811" s="26"/>
      <c r="D811" s="27"/>
      <c r="E811" s="23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22.5" customHeight="1" x14ac:dyDescent="0.35">
      <c r="A812" s="1"/>
      <c r="B812" s="26"/>
      <c r="D812" s="27"/>
      <c r="E812" s="23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22.5" customHeight="1" x14ac:dyDescent="0.35">
      <c r="A813" s="1"/>
      <c r="B813" s="26"/>
      <c r="D813" s="27"/>
      <c r="E813" s="23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22.5" customHeight="1" x14ac:dyDescent="0.35">
      <c r="A814" s="1"/>
      <c r="B814" s="26"/>
      <c r="D814" s="27"/>
      <c r="E814" s="23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22.5" customHeight="1" x14ac:dyDescent="0.35">
      <c r="A815" s="1"/>
      <c r="B815" s="26"/>
      <c r="D815" s="27"/>
      <c r="E815" s="23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22.5" customHeight="1" x14ac:dyDescent="0.35">
      <c r="A816" s="1"/>
      <c r="B816" s="26"/>
      <c r="D816" s="27"/>
      <c r="E816" s="23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22.5" customHeight="1" x14ac:dyDescent="0.35">
      <c r="A817" s="1"/>
      <c r="B817" s="26"/>
      <c r="D817" s="27"/>
      <c r="E817" s="23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22.5" customHeight="1" x14ac:dyDescent="0.35">
      <c r="A818" s="1"/>
      <c r="B818" s="26"/>
      <c r="D818" s="27"/>
      <c r="E818" s="23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22.5" customHeight="1" x14ac:dyDescent="0.35">
      <c r="A819" s="1"/>
      <c r="B819" s="26"/>
      <c r="D819" s="27"/>
      <c r="E819" s="23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22.5" customHeight="1" x14ac:dyDescent="0.35">
      <c r="A820" s="1"/>
      <c r="B820" s="26"/>
      <c r="D820" s="27"/>
      <c r="E820" s="23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22.5" customHeight="1" x14ac:dyDescent="0.35">
      <c r="A821" s="1"/>
      <c r="B821" s="26"/>
      <c r="D821" s="27"/>
      <c r="E821" s="23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22.5" customHeight="1" x14ac:dyDescent="0.35">
      <c r="A822" s="1"/>
      <c r="B822" s="26"/>
      <c r="D822" s="27"/>
      <c r="E822" s="23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22.5" customHeight="1" x14ac:dyDescent="0.35">
      <c r="A823" s="1"/>
      <c r="B823" s="26"/>
      <c r="D823" s="27"/>
      <c r="E823" s="23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22.5" customHeight="1" x14ac:dyDescent="0.35">
      <c r="A824" s="1"/>
      <c r="B824" s="26"/>
      <c r="D824" s="27"/>
      <c r="E824" s="23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22.5" customHeight="1" x14ac:dyDescent="0.35">
      <c r="A825" s="1"/>
      <c r="B825" s="26"/>
      <c r="D825" s="27"/>
      <c r="E825" s="23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22.5" customHeight="1" x14ac:dyDescent="0.35">
      <c r="A826" s="1"/>
      <c r="B826" s="26"/>
      <c r="D826" s="27"/>
      <c r="E826" s="23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22.5" customHeight="1" x14ac:dyDescent="0.35">
      <c r="A827" s="1"/>
      <c r="B827" s="26"/>
      <c r="D827" s="27"/>
      <c r="E827" s="23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22.5" customHeight="1" x14ac:dyDescent="0.35">
      <c r="A828" s="1"/>
      <c r="B828" s="26"/>
      <c r="D828" s="27"/>
      <c r="E828" s="23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22.5" customHeight="1" x14ac:dyDescent="0.35">
      <c r="A829" s="1"/>
      <c r="B829" s="26"/>
      <c r="D829" s="27"/>
      <c r="E829" s="23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22.5" customHeight="1" x14ac:dyDescent="0.35">
      <c r="A830" s="1"/>
      <c r="B830" s="26"/>
      <c r="D830" s="27"/>
      <c r="E830" s="23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22.5" customHeight="1" x14ac:dyDescent="0.35">
      <c r="A831" s="1"/>
      <c r="B831" s="26"/>
      <c r="D831" s="27"/>
      <c r="E831" s="23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22.5" customHeight="1" x14ac:dyDescent="0.35">
      <c r="A832" s="1"/>
      <c r="B832" s="26"/>
      <c r="D832" s="27"/>
      <c r="E832" s="23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22.5" customHeight="1" x14ac:dyDescent="0.35">
      <c r="A833" s="1"/>
      <c r="B833" s="26"/>
      <c r="D833" s="27"/>
      <c r="E833" s="23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</sheetData>
  <mergeCells count="26">
    <mergeCell ref="F31:G31"/>
    <mergeCell ref="B27:C27"/>
    <mergeCell ref="B28:C28"/>
    <mergeCell ref="B29:C29"/>
    <mergeCell ref="B30:C30"/>
    <mergeCell ref="B31:C31"/>
    <mergeCell ref="A25:H25"/>
    <mergeCell ref="F27:G27"/>
    <mergeCell ref="F28:G28"/>
    <mergeCell ref="F29:G29"/>
    <mergeCell ref="F30:G30"/>
    <mergeCell ref="A1:H1"/>
    <mergeCell ref="A2:H2"/>
    <mergeCell ref="A3:B3"/>
    <mergeCell ref="E3:F6"/>
    <mergeCell ref="A4:B4"/>
    <mergeCell ref="C4:D4"/>
    <mergeCell ref="A5:B5"/>
    <mergeCell ref="C5:D5"/>
    <mergeCell ref="C3:D3"/>
    <mergeCell ref="A6:D7"/>
    <mergeCell ref="E7:F7"/>
    <mergeCell ref="E8:F8"/>
    <mergeCell ref="G7:H7"/>
    <mergeCell ref="G8:H8"/>
    <mergeCell ref="G3:H6"/>
  </mergeCells>
  <dataValidations disablePrompts="1" count="4">
    <dataValidation type="list" allowBlank="1" showErrorMessage="1" sqref="B8" xr:uid="{00000000-0002-0000-0000-000003000000}">
      <formula1>INDIRECT($B$6)</formula1>
    </dataValidation>
    <dataValidation type="list" allowBlank="1" showErrorMessage="1" sqref="G3" xr:uid="{00000000-0002-0000-0000-000006000000}">
      <formula1>trans</formula1>
    </dataValidation>
    <dataValidation type="list" allowBlank="1" showErrorMessage="1" sqref="A5 C4" xr:uid="{00000000-0002-0000-0000-000007000000}">
      <formula1>#REF!</formula1>
    </dataValidation>
    <dataValidation type="custom" allowBlank="1" showErrorMessage="1" sqref="B17" xr:uid="{00000000-0002-0000-0000-000004000000}">
      <formula1>INDIRECT(#REF!)</formula1>
    </dataValidation>
  </dataValidations>
  <printOptions horizontalCentered="1" verticalCentered="1"/>
  <pageMargins left="0.70866141732283472" right="0.70866141732283472" top="0.74803149606299213" bottom="0.74803149606299213" header="0" footer="0"/>
  <pageSetup paperSize="9" scale="34" fitToHeight="0" orientation="landscape" r:id="rId1"/>
  <rowBreaks count="1" manualBreakCount="1">
    <brk id="2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 017-2026</vt:lpstr>
      <vt:lpstr>'T 017-2026'!Área_de_impresión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Martinez</dc:creator>
  <cp:lastModifiedBy>ArchivoConcentracion</cp:lastModifiedBy>
  <cp:lastPrinted>2026-09-21T18:13:18Z</cp:lastPrinted>
  <dcterms:created xsi:type="dcterms:W3CDTF">2010-04-06T23:24:06Z</dcterms:created>
  <dcterms:modified xsi:type="dcterms:W3CDTF">2026-09-25T18:37:14Z</dcterms:modified>
</cp:coreProperties>
</file>