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 016-2026 Dirección de Control Presupuestal\"/>
    </mc:Choice>
  </mc:AlternateContent>
  <xr:revisionPtr revIDLastSave="0" documentId="13_ncr:1_{69B9C39F-EAB9-4745-B451-898A6E1933F3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 016-2026" sheetId="1" r:id="rId1"/>
  </sheets>
  <definedNames>
    <definedName name="Años">#REF!</definedName>
    <definedName name="AP08_Apoyo_Académico">#REF!</definedName>
    <definedName name="_xlnm.Print_Area" localSheetId="0">'T 016-2026'!$A$1:$H$165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0"/>
  <extLst>
    <ext uri="GoogleSheetsCustomDataVersion2">
      <go:sheetsCustomData xmlns:go="http://customooxmlschemas.google.com/" r:id="rId6" roundtripDataChecksum="Y5LG0GlnFJTGWbOjqH3VZAJHRbdUQkvw8pOU93IlKtc="/>
    </ext>
  </extLst>
</workbook>
</file>

<file path=xl/sharedStrings.xml><?xml version="1.0" encoding="utf-8"?>
<sst xmlns="http://schemas.openxmlformats.org/spreadsheetml/2006/main" count="646" uniqueCount="186">
  <si>
    <t xml:space="preserve">
UNIVERSIDAD AUTÓNOMA DEL ESTADO DE HIDALGO
SECRETARÍA GENERAL 
ARCHIVO GENERAL 
 SISTEMA INSTITUCIONAL DE GESTIÓN DOCUMENTAL, ADMINISTRACIÓN DE ARCHIVOS Y TRANSPARENCIA
</t>
  </si>
  <si>
    <t>INVENTARIO DE TRANSFERENCIA PRIMARIA</t>
  </si>
  <si>
    <t>Unidad académica o administrativa:</t>
  </si>
  <si>
    <t xml:space="preserve">No. de  Trasferencia:  </t>
  </si>
  <si>
    <t>Área Generadora:</t>
  </si>
  <si>
    <t>Departamento de: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</si>
  <si>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</si>
  <si>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</si>
  <si>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</si>
  <si>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</si>
  <si>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</si>
  <si>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</si>
  <si>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</si>
  <si>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</si>
  <si>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</si>
  <si>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UBICACIÓN TOPOGRÁFICA</t>
  </si>
  <si>
    <t>Elaboró </t>
  </si>
  <si>
    <t>Mtra. Susana Angelina Diego Santos</t>
  </si>
  <si>
    <t>Mtro. Abel Luis Roque López</t>
  </si>
  <si>
    <t>Director del Archivo General</t>
  </si>
  <si>
    <t>002 Ejercicio presupuestal</t>
  </si>
  <si>
    <t>Revisó</t>
  </si>
  <si>
    <t>Cotejó : L.A. Laura Agiss Rangel
Archivo de Concentración</t>
  </si>
  <si>
    <t>016-2026</t>
  </si>
  <si>
    <t>Dirección de Control Presupuestal</t>
  </si>
  <si>
    <r>
      <t>Titular del Archivo de Concentración</t>
    </r>
    <r>
      <rPr>
        <sz val="18"/>
        <color rgb="FF000000"/>
        <rFont val="Arial"/>
        <family val="2"/>
      </rPr>
      <t> </t>
    </r>
  </si>
  <si>
    <t>Administración -Gestión</t>
  </si>
  <si>
    <t>ADECUACIONES PRESUPUESTALES (1)</t>
  </si>
  <si>
    <t>ADECUACIONES PRESUPUESTALES (2)</t>
  </si>
  <si>
    <t>ADECUACIONES PRESUPUESTALES (3)</t>
  </si>
  <si>
    <t xml:space="preserve">AMPLIACIONES Y USO DE REMANENTES (1) </t>
  </si>
  <si>
    <t>AMPLIACIONES Y USO DE REMANENTES (2)</t>
  </si>
  <si>
    <t>DIRECCIÓN GENERAL JURÍDICA</t>
  </si>
  <si>
    <t>ESCUELAS PREPARATORIAS</t>
  </si>
  <si>
    <t>ESCUELAS SUPERIORES</t>
  </si>
  <si>
    <t>INSTITUTO DE ARTES Y ÁREAS ACADÉMICAS</t>
  </si>
  <si>
    <t>INSTITUTO DE CIENCIAS BÁSICAS E INGENIERÍA Y ÁREAS ACADÉMICAS (1)</t>
  </si>
  <si>
    <t>INSTITUTO DE CIENCIAS BÁSICAS E INGENIERÍA Y ÁREAS ACADÉMICAS (2)</t>
  </si>
  <si>
    <t>INSTITUTO DE CIENCIAS DE LA SALUD Y ÁREAS ACADÉMICAS</t>
  </si>
  <si>
    <t>UNIDAD DE GESTIÓN Y ENTIDADES ECONÓMICAS UNIVERSITARIAS</t>
  </si>
  <si>
    <t>INSTITUTO DE CIENCIAS AGROPECUARIAS Y ÁREAS ACADÉMICAS</t>
  </si>
  <si>
    <t>INSTITUTO DE CIENCIAS ECONÓMICO ADMINISTRATIVAS Y ÁREAS ACADÉMICAS (1)</t>
  </si>
  <si>
    <t>INSTITUTO DE CIENCIAS ECONÓMICO ADMINISTRATIVAS Y ÁREAS ACADÉMICAS (2)</t>
  </si>
  <si>
    <t>INSTITUTO DE CIENCIAS SOCIALES Y HUMANIDADES Y ÁREAS ACADÉMICAS (1)</t>
  </si>
  <si>
    <t>INSTITUTO DE CIENCIAS SOCIALES Y HUMANIDADES Y ÁREAS ACADÉMICAS (2)</t>
  </si>
  <si>
    <t>INSTITUTO DE CIENCIAS SOCIALES Y HUMANIDADES Y ÁREAS ACADÉMICAS (3)</t>
  </si>
  <si>
    <t>ADMINISTRACIÓN DEL TRANSPORTE UNIVERSITARIO</t>
  </si>
  <si>
    <t xml:space="preserve">CENTRO DE EDUCACIÓN CONTINUA Y A DISTANCIA </t>
  </si>
  <si>
    <t>CENTRO DE LENGUAS</t>
  </si>
  <si>
    <t>COLEGIO DE POSGRADO</t>
  </si>
  <si>
    <t>COORDINACIÓN DE ADMINISTRACIÓN Y FINANZAS Y SUS DIRECCIONES</t>
  </si>
  <si>
    <t>DIRECCIÓN DE TRANSPORTE</t>
  </si>
  <si>
    <t>DIVISIÓN DE EXTENSIÓN DE LA CULTURA Y DIRECCIONES</t>
  </si>
  <si>
    <t>FERIA UNIVERSITARIA DEL LIBRO (FUL)</t>
  </si>
  <si>
    <t xml:space="preserve">FESTIVAL INTERNACIONAL DE LA IMAGEN </t>
  </si>
  <si>
    <t>CONTRALORÍA GENERAL</t>
  </si>
  <si>
    <t>DEFENSOR UNIVERSITARIO</t>
  </si>
  <si>
    <t>DIRECCIÓN GENERAL DE COMUNICACIÓN SOCIAL Y DIRECCIONES</t>
  </si>
  <si>
    <t>DIVISIÓN ACADÉMICA Y DIRECCIONES</t>
  </si>
  <si>
    <t>DIVISIÓN DE VINCULACIÓN E INTERNACIONALIZACIÓN Y DIRECCIONES</t>
  </si>
  <si>
    <t>SUBDIRECCIÓN 2024</t>
  </si>
  <si>
    <t>OFICIOS DE COMPRAS CONSOLIDADAS</t>
  </si>
  <si>
    <t>OFICIOS DEL DEPARTAMENTO DE EGRESOS DE OPERACIÓN</t>
  </si>
  <si>
    <t>OFICIOS EMITIDOS POR LA DIRECCIÓN DE RECURSOS MATERIALES, ADQUISICIONES, ARRENDAMIENTOS Y SERVICIOS</t>
  </si>
  <si>
    <t>RECTORÍA</t>
  </si>
  <si>
    <t>ADMINISTRACIONES Y DIRECCIONES DE SECRETARÍA GENERAL</t>
  </si>
  <si>
    <t>DIRECCIÓN DE BECAS</t>
  </si>
  <si>
    <t>DIRECCIÓN DE MANTENIMIENTO</t>
  </si>
  <si>
    <t>DIRECCIÓN DE SERVICIOS ACADÉMICOS Y DIRECCIONES</t>
  </si>
  <si>
    <t>DIRECCIÓN GENERAL DE EVALUACIÓN</t>
  </si>
  <si>
    <t>DIRECCIÓN GENERAL DE PLANEACIÓN Y DIRECCIONES</t>
  </si>
  <si>
    <t>SECRETARÍA GENERAL</t>
  </si>
  <si>
    <t>DIRECCIÓN GENERAL DE MEDIOS AUTÓNOMOS Y RADIOS</t>
  </si>
  <si>
    <t>DIVISIÓN DE INVESTIGACIÓN, DESARROLLO E INVESTIGACIÓN Y DIRECCIONES</t>
  </si>
  <si>
    <t>ÁREA DE ATENCIÓN Y TRÁMITE CENTRALIZADO - DOCUMENTOS VARIOS</t>
  </si>
  <si>
    <t xml:space="preserve">
COMBUSTIBLE 1/2 (ADECUACIONES, PARQUE VEHICULAR, OFICIOS RECIBIDOS Y REALIZADOS, CORTE DE MES)</t>
  </si>
  <si>
    <t>SERVICIOS BÁSICOS 1/2 (INTERNET, TELEFONÍA, AGUA, DONATIVO, HONORARIOS)</t>
  </si>
  <si>
    <t>RECIBOS ORIGINALES DE TELMEX</t>
  </si>
  <si>
    <t>INGRESOS POR DEVOLUCIONES DE SOLICITUD ELECTRÓNICA</t>
  </si>
  <si>
    <t>6270-00060 TRABAJOS COMPLEMENTARIOS PARA LA CONCLUSIÓN DE LA RENOVACIÓN DEL SISTEMA ELÉCTRICO DE LA ESCUELA SUPERIOR DE HUEJUTLA.</t>
  </si>
  <si>
    <t>6220-00179 CONSTRUCCIÓN DE AULAS EN LA PLANTA ALTA DEL MÓDULO B , EN LA ESCUELA PREPARATORIA NÚM. 2 (1RA ETAPA)</t>
  </si>
  <si>
    <t>6220-00178 CENTRO DE INFORMACIÓN ACADÉMICA (2DA. ETAPA)</t>
  </si>
  <si>
    <t>6220-00180 ADECUACIÓN DE LABORATORIOS CUBÍCULOS Y AULAS MULTIDISCIPLINARIAS DEL ÁREA ACADÉMICA DE MATEMÁTICAS Y FÍSICA, SEGUNDA ETAPA, DEL INSTITUTO DE CIENCIAS BÁSICAS E INGENIERÍA</t>
  </si>
  <si>
    <t>6220-00181 CONSTRUCCIÓN DE EDIFICIO DE AULAS (PLANTA BAJA), EN LA ESCUELA SUPERIOR DE TIZAYUCA</t>
  </si>
  <si>
    <t>6220-00182 CONSTRUCCIÓN DE EDIFICIO DE LABORATORIOS (PLANTA BAJA), EN LA ESCUELA SUPERIOR DE TIZAYUCA</t>
  </si>
  <si>
    <t>6290-00145 ADECUACIÓN DE AULAS Y CUBÍCULOS EN EDIFICIO C, EN CIUDAD DEL CONOCIMIENTO DE LA UAEH</t>
  </si>
  <si>
    <t>6290-00146 ADECUACIÓN DE AULAS EXISTENTES EN MÓDULO A, EN LA ESCUELA SUPERIOR DE HUEJUTLA</t>
  </si>
  <si>
    <t>6290-00147 ADECUACIÓN DE ESPACIOS EXISTENTES PARA IMPLEMENTACIÓN DE SANITARIOS EDIFICIO A, EN LA ESCUELA SUPERIOR DE CIUDAD SAHAGÚN</t>
  </si>
  <si>
    <t>6220-00184 REMODELACIÓN DEL CENTRO DE EXTENSIÓN UNIVERSITARIA (CEUNI 2DA ETAPA)</t>
  </si>
  <si>
    <t>6270-00061 SUSTITUCIÓN DE CABLEADO ELÉCTRICO PARA CUBRIR DEFICIENCIA EN AIRES ACONDICIONADOS NUEVOS EN LA ESCUELA SUPERIOR DE HUEJUTLA</t>
  </si>
  <si>
    <t>6290-00148 MANTENIMIENTO DEL AUDITORIO DEL ÁREA ACADÉMICA DE CIENCIAS DE LA TIERRA Y MATERIALES EN CIUDAD DEL CONOCIMIENTO DE LA UAEH</t>
  </si>
  <si>
    <t>6220-00183 CONSTRUCCIÓN DE MÓDULO DE AULAS (PLANTA BAJA), EN LA ESCUELA PREPARATORIA NÚM. 6, TLAXCOAPAN, HGO.</t>
  </si>
  <si>
    <t>6220-00185 TRABAJOS COMPLEMENTARIOS DE LA 2DA ETAPA DEL EDIFICIO DE PROTECCIÓN CIVIL DE LA UAEH</t>
  </si>
  <si>
    <t>6220-00186 TRABAJOS COMPLEMENTARIOS PARA PUESTA EN OPERACIÓN DE AUTOCLAVES DEL CEYE EN LA UNIDAD MULTIDISCIPLINARIA PARA LA ATENCIÓN PRIMARIA DE LA SALUD DEL INSTITUTO DE CIENCIAS DE LA SALUD</t>
  </si>
  <si>
    <t>6220-00187 REUBICACIÓN DE DRENAJE SANITARIO DE LA DESCARGA GENERAL A LÍNEA MUNICIPAL EN LA ESCUELA SUPERIOR DE ZIMAPÁN</t>
  </si>
  <si>
    <t>6220-00188 CONSTRUCCIÓN DE MÓDULO DE AULAS EN PLANTA BAJA (1RA ETAPA), EN LA ESCUELA PREPARATORIA NÚM. 7 IXMIQUILPAN</t>
  </si>
  <si>
    <t>6220-00189 REMODELACIÓN DEL CENTRO DE EXTENSIÓN UNIVERSITARIA (CEUNI 3RA ETAPA)</t>
  </si>
  <si>
    <t>6220-00190 ADECUACIÓN DE CUBOS DE ELEVADORES EN EDIFICIOS DE LA UAEH</t>
  </si>
  <si>
    <t>6290-00149 DEMOLICIÓN DE BALCONES Y ADECUACIÓN DE PASILLOS EN EL EDIFICIO DE LA JEFATURA DEL ÁREA ACADÉMICA DE DERECHO Y JURISPRUDENCIA EN CEDICSO EN EL INSTITUTO DE CIENCIAS SOCIALES Y HUMANIDADES</t>
  </si>
  <si>
    <t>6290-00150 MANTENIMIENTO Y/O IMPERMEABILIZACIÓN EN ÁREAS DE LAS DES DE LA UAEH (1RA ETAPA)</t>
  </si>
  <si>
    <t>6290-00151 MANTENIMIENTO DEL BIOTERIO DEL INSTITUTO DE CIENCIAS DE LA SALUD</t>
  </si>
  <si>
    <t>6290-00152 MANTENIMIENTO Y/O IMPERMEABILIZACIÓN EN ÁREAS DE LAS DES DE LA UAEH (2DA ETAPA)</t>
  </si>
  <si>
    <t>6290-00153 MANTENIMIENTO Y/O IMPERMEABILIZACIÓN PREVENTIVA EN EDIFICIOS DE LA UNIDAD DE GESTIÓN Y ENTIDADES ECONÓMICAS UNIVERSITARIAS, SALÓN UNIVERSITARIO Y HOTEL UNIVERSITARIO</t>
  </si>
  <si>
    <t>6220-00191 CONSTRUCCIÓN DE AULAS EN LA PLANTA ALTA DEL MÓDULO B , EN LA ESCUELA PREPARATORIA NÚM. 2 (2DA ETAPA)</t>
  </si>
  <si>
    <t>OFICIOS REALIZADOS DE OBRAS.</t>
  </si>
  <si>
    <t>PROYECTOS CANCELADOS DE OBRAS</t>
  </si>
  <si>
    <t>COPIA DE EXPEDIENTE DE ESTIMACIÓN 1, 2 Y 3 DE LA OBRA: TRABAJOS COMPLEMENTARIOS PARA LA TERMINACIÓN DE LA CONSTRUCCIÓN DE AULAS EN LA ESCUELA SUPERIOR DE ACTOPAN</t>
  </si>
  <si>
    <t>DOCUMENTOS DIVERSOS DE OBRAS</t>
  </si>
  <si>
    <t>RECURSOS FAM</t>
  </si>
  <si>
    <t>SUFICIENCIAS Y CONTRATOS DE OBRAS 2023</t>
  </si>
  <si>
    <t>OFICIOS RECIBIDOS OBRAS</t>
  </si>
  <si>
    <t>COMISIONES BANCARIAS (COMISIONES, FONDEOS, REINTEGROS Y PAGO DE TARJETA CORPORATIVA).</t>
  </si>
  <si>
    <t>PROYECTOS CENTRALIZADOS (CUADROS DE ADJUDICACIÓN, FALLOS Y ÓRDENES DE COMPRA)</t>
  </si>
  <si>
    <t>TRASPASOS Y RECUPERACIONES (AÑO 2020)</t>
  </si>
  <si>
    <t>TRASPASOS Y RECUPERACIONES (AÑO 2021)</t>
  </si>
  <si>
    <t>TRASPASOS Y RECUPERACIONES (AÑO 2022)</t>
  </si>
  <si>
    <t>TRASPASOS Y RECUPERACIONES (AÑO 2023) 1/2</t>
  </si>
  <si>
    <t>TRASPASOS Y RECUPERACIONES (AÑO 2023) 2/2</t>
  </si>
  <si>
    <t xml:space="preserve">CONDONACIONES </t>
  </si>
  <si>
    <t>INGRESOS PROPIOS RECAUDADOS ENERO/MARZO 1/4</t>
  </si>
  <si>
    <t>INGRESOS PROPIOS RECAUDADOS ABRIL/JUNIO 2/4</t>
  </si>
  <si>
    <t>INGRESOS PROPIOS RECAUDADOS JULIO/SEPTIEMBRE 3/4</t>
  </si>
  <si>
    <t>INGRESOS PROPIOS RECAUDADOS OCTUBRE/DICIEMBRE  4/4</t>
  </si>
  <si>
    <t>CIERRE VIRTUAL DE CAJA WEB ENERO/JUNIO 1/2</t>
  </si>
  <si>
    <t>CIERRE VIRTUAL DE CAJA WEB JULIO/DICIEMBRE  2/2</t>
  </si>
  <si>
    <t xml:space="preserve">DEVOLUCIONES </t>
  </si>
  <si>
    <t>VALIDACIONES ENERO - JUNIO 1/2</t>
  </si>
  <si>
    <t>VALIDACIONES JULIO - DICIEMBRE  2/2</t>
  </si>
  <si>
    <t xml:space="preserve">ACUSES VENTANILLA </t>
  </si>
  <si>
    <t xml:space="preserve">CONDONACIONES, REGENERACIÓN DE LÍNEA DE PAGO, PAGOS EN PARCIALIDADES, PRORROGAS </t>
  </si>
  <si>
    <t>SERVICIOS BÁSICOS 2/2 (LUZ)</t>
  </si>
  <si>
    <t>COMBUSTIBLE 2/2 (OFICIOS AUTORIZADOS, OFICIOS DE GASOLINA CENTRALIZADOS)</t>
  </si>
  <si>
    <t xml:space="preserve">AMPLIACIONES </t>
  </si>
  <si>
    <t xml:space="preserve">SUBSIDIOS DISTRIBUCIONES </t>
  </si>
  <si>
    <t>OFICIOS 1/2</t>
  </si>
  <si>
    <t>OFICIOS 2/2</t>
  </si>
  <si>
    <t>VALES DE DESPENSA - ARTICULOS DE CONSUMO 1</t>
  </si>
  <si>
    <t>VALES DE DESPENSA - ARTICULOS DE CONSUMO 2</t>
  </si>
  <si>
    <t>VALES DE DESPENSA - ARTICULOS DE CONSUMO 3</t>
  </si>
  <si>
    <t xml:space="preserve">DESCUENTOS VIA NOMINA </t>
  </si>
  <si>
    <t>DOCUMENTOS DIVERSOS</t>
  </si>
  <si>
    <t>PLAN DE AHORRO</t>
  </si>
  <si>
    <t>RECUPERACIONES</t>
  </si>
  <si>
    <t>SINDICATOS</t>
  </si>
  <si>
    <t>PRESTAMOS</t>
  </si>
  <si>
    <t>JUBILADOS</t>
  </si>
  <si>
    <t>FINIQUITOS 2</t>
  </si>
  <si>
    <t>OFICIOS DE CANCELACION</t>
  </si>
  <si>
    <t>PAGO POR DEFUNCION</t>
  </si>
  <si>
    <t xml:space="preserve">PRESTACIONES CONTRACTUALES </t>
  </si>
  <si>
    <t>ESTIMULO DOCENTE</t>
  </si>
  <si>
    <t xml:space="preserve">ACUSES </t>
  </si>
  <si>
    <t>PAGO DE MARCHA</t>
  </si>
  <si>
    <t>ÁREA DE PLANEACIÓN 2024</t>
  </si>
  <si>
    <t>Caja original 8</t>
  </si>
  <si>
    <t>DESCUENTOS VIA NOMINA EX BECARIOS PRODEP DEL 2015 AL 2022</t>
  </si>
  <si>
    <t>Caja original 10</t>
  </si>
  <si>
    <t xml:space="preserve">CUENTAS BANCARIAS </t>
  </si>
  <si>
    <t>Caja original 12</t>
  </si>
  <si>
    <t xml:space="preserve">RETIRO VOLUNTARIO </t>
  </si>
  <si>
    <t xml:space="preserve">APORTACION ADICIONAL FONDO DE JUBILACION </t>
  </si>
  <si>
    <t xml:space="preserve">FUERA DE SISTEMA </t>
  </si>
  <si>
    <t>GASTOS FUNERARIOS</t>
  </si>
  <si>
    <t>CLAVES PRESUPUESTALES</t>
  </si>
  <si>
    <t xml:space="preserve">IMPUESTO DE NOMINA </t>
  </si>
  <si>
    <t xml:space="preserve">OFICIOS Y MEMORANDUMS REALIZADOS </t>
  </si>
  <si>
    <t xml:space="preserve">FINIQUITOS </t>
  </si>
  <si>
    <t xml:space="preserve">FINIQUITOS CANCELADOS </t>
  </si>
  <si>
    <t xml:space="preserve">INFORME DE SENTENCIAS LABORALES DEFINITIVAS </t>
  </si>
  <si>
    <t>CANCELACIONES Y NOMINAS COMPLEMENTARIAS DE ART. CONSUMO</t>
  </si>
  <si>
    <t>RESUMENES DE LIQUIDACIÓN DEL IMSS 2018</t>
  </si>
  <si>
    <t>OFICIOS DIVERSOS</t>
  </si>
  <si>
    <t>ANEXO DE EJECUCIÓN</t>
  </si>
  <si>
    <t>Caja original 13</t>
  </si>
  <si>
    <t>OFICIOS ENVIADOS</t>
  </si>
  <si>
    <t>OFICIOS RECIBIDOS</t>
  </si>
  <si>
    <t>OFICIOS DE AUDITORIA</t>
  </si>
  <si>
    <t>CARTAS DE TERMINACIÓN</t>
  </si>
  <si>
    <t xml:space="preserve">FINIQUITOS 2023 </t>
  </si>
  <si>
    <t>SOLICITUDES CANCELADAS 2023 Y 2024</t>
  </si>
  <si>
    <t>El presente inventario de Transferencia Primaria consta de 05 fojas y ampara la cantidad de 149 expedientes, del año 2024, contenidos en 14 cajas con un peso aproximado de 196 kg, correspondiente a 7.42 metros lineales.</t>
  </si>
  <si>
    <t>Pasillo 16 Bateria 18 Anaquel 5 Entrepaño 5</t>
  </si>
  <si>
    <t>Pasillo 16 Bateria 18 Anaquel 5 Entrepaño 6</t>
  </si>
  <si>
    <t>Pasillo 16 Bateria 18 Anaquel 5 Entrepaño 7</t>
  </si>
  <si>
    <t>Pasillo 16 Bateria 18 Anaquel 5 Entrepaño 8</t>
  </si>
  <si>
    <t>Pasillo 16 Bateria 17 Anaquel 6 Entrepaño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</si>
</sst>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sz val="18"/>
      <color rgb="FF1F1F1F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theme="4"/>
      </patternFill>
    </fill>
    <fill>
      <patternFill patternType="solid">
        <fgColor theme="9" tint="0.59999389629810485"/>
        <bgColor rgb="FFFBA68F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13"/>
  </cellStyleXfs>
  <cellXfs count="105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/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5" fillId="5" borderId="3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3" xfId="0" applyFont="1" applyFill="1" applyBorder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wrapText="1"/>
    </xf>
    <xf numFmtId="0" fontId="4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29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3" fillId="0" borderId="23" xfId="0" applyFont="1" applyBorder="1"/>
    <xf numFmtId="0" fontId="8" fillId="0" borderId="1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0" borderId="23" xfId="0" applyFont="1" applyBorder="1"/>
    <xf numFmtId="0" fontId="7" fillId="0" borderId="2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4" fillId="0" borderId="31" xfId="0" applyFont="1" applyBorder="1"/>
    <xf numFmtId="0" fontId="4" fillId="0" borderId="0" xfId="0" applyFont="1" applyAlignment="1">
      <alignment horizontal="center"/>
    </xf>
    <xf numFmtId="164" fontId="4" fillId="0" borderId="24" xfId="0" applyNumberFormat="1" applyFont="1" applyBorder="1" applyAlignment="1">
      <alignment horizontal="left"/>
    </xf>
    <xf numFmtId="0" fontId="4" fillId="0" borderId="32" xfId="0" applyFont="1" applyBorder="1"/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3" xfId="0" applyFont="1" applyBorder="1"/>
    <xf numFmtId="0" fontId="4" fillId="0" borderId="13" xfId="0" applyFont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5" fillId="5" borderId="34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/>
    <xf numFmtId="0" fontId="4" fillId="0" borderId="0" xfId="0" applyNumberFormat="1" applyFont="1" applyAlignment="1"/>
    <xf numFmtId="0" fontId="4" fillId="0" borderId="35" xfId="0" applyFont="1" applyBorder="1" applyAlignment="1">
      <alignment horizontal="center"/>
    </xf>
    <xf numFmtId="0" fontId="3" fillId="0" borderId="27" xfId="0" applyFont="1" applyBorder="1"/>
    <xf numFmtId="0" fontId="2" fillId="0" borderId="13" xfId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8" xfId="0" applyFont="1" applyBorder="1"/>
    <xf numFmtId="0" fontId="4" fillId="0" borderId="0" xfId="0" applyFont="1" applyAlignment="1"/>
    <xf numFmtId="0" fontId="4" fillId="6" borderId="1" xfId="0" applyFont="1" applyFill="1" applyBorder="1" applyAlignment="1">
      <alignment horizontal="right" vertical="center"/>
    </xf>
    <xf numFmtId="0" fontId="3" fillId="7" borderId="7" xfId="0" applyFont="1" applyFill="1" applyBorder="1"/>
    <xf numFmtId="0" fontId="4" fillId="6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2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/>
    <xf numFmtId="0" fontId="4" fillId="0" borderId="13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4" fillId="0" borderId="0" xfId="0" applyFont="1" applyAlignment="1">
      <alignment wrapText="1"/>
    </xf>
  </cellXfs>
  <cellStyles count="2">
    <cellStyle name="Normal" xfId="0" builtinId="0"/>
    <cellStyle name="Normal 2" xfId="1" xr:uid="{4ADD1F5C-1866-4357-8932-FDA6F50B6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0</xdr:rowOff>
    </xdr:from>
    <xdr:ext cx="0" cy="285750"/>
    <xdr:pic>
      <xdr:nvPicPr>
        <xdr:cNvPr id="2" name="image3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0</xdr:row>
      <xdr:rowOff>190500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952500</xdr:colOff>
      <xdr:row>0</xdr:row>
      <xdr:rowOff>285750</xdr:rowOff>
    </xdr:from>
    <xdr:ext cx="1495425" cy="1190625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67"/>
  <sheetViews>
    <sheetView showGridLines="0" tabSelected="1" view="pageBreakPreview" topLeftCell="A127" zoomScale="50" zoomScaleNormal="50" zoomScaleSheetLayoutView="50" workbookViewId="0">
      <selection activeCell="E22" sqref="E22"/>
    </sheetView>
  </sheetViews>
  <sheetFormatPr baseColWidth="10" defaultColWidth="14.42578125" defaultRowHeight="15" customHeight="1" x14ac:dyDescent="0.35"/>
  <cols>
    <col min="1" max="2" width="43.7109375" style="2" customWidth="1"/>
    <col min="3" max="3" width="28.7109375" style="2" customWidth="1"/>
    <col min="4" max="4" width="34.5703125" style="2" customWidth="1"/>
    <col min="5" max="5" width="90.85546875" style="2" customWidth="1"/>
    <col min="6" max="6" width="32.28515625" style="63" customWidth="1"/>
    <col min="7" max="7" width="33.42578125" style="2" customWidth="1"/>
    <col min="8" max="8" width="72.28515625" style="104" customWidth="1"/>
    <col min="9" max="25" width="43.7109375" style="2" customWidth="1"/>
    <col min="26" max="16384" width="14.42578125" style="2"/>
  </cols>
  <sheetData>
    <row r="1" spans="1:25" ht="133.5" customHeight="1" x14ac:dyDescent="0.35">
      <c r="A1" s="75" t="s">
        <v>0</v>
      </c>
      <c r="B1" s="76"/>
      <c r="C1" s="76"/>
      <c r="D1" s="76"/>
      <c r="E1" s="76"/>
      <c r="F1" s="76"/>
      <c r="G1" s="76"/>
      <c r="H1" s="7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35">
      <c r="A2" s="78" t="s">
        <v>1</v>
      </c>
      <c r="B2" s="76"/>
      <c r="C2" s="76"/>
      <c r="D2" s="76"/>
      <c r="E2" s="76"/>
      <c r="F2" s="76"/>
      <c r="G2" s="76"/>
      <c r="H2" s="7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35">
      <c r="A3" s="79" t="s">
        <v>2</v>
      </c>
      <c r="B3" s="77"/>
      <c r="C3" s="88" t="s">
        <v>24</v>
      </c>
      <c r="D3" s="89"/>
      <c r="E3" s="80" t="s">
        <v>3</v>
      </c>
      <c r="F3" s="81"/>
      <c r="G3" s="69" t="s">
        <v>23</v>
      </c>
      <c r="H3" s="7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2.5" customHeight="1" x14ac:dyDescent="0.35">
      <c r="A4" s="84" t="s">
        <v>4</v>
      </c>
      <c r="B4" s="85"/>
      <c r="C4" s="86"/>
      <c r="D4" s="85"/>
      <c r="E4" s="82"/>
      <c r="F4" s="83"/>
      <c r="G4" s="71"/>
      <c r="H4" s="7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5" customHeight="1" x14ac:dyDescent="0.35">
      <c r="A5" s="87" t="s">
        <v>5</v>
      </c>
      <c r="B5" s="77"/>
      <c r="C5" s="88" t="s">
        <v>24</v>
      </c>
      <c r="D5" s="89"/>
      <c r="E5" s="82"/>
      <c r="F5" s="83"/>
      <c r="G5" s="71"/>
      <c r="H5" s="7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2.25" customHeight="1" x14ac:dyDescent="0.35">
      <c r="A6" s="90" t="s">
        <v>22</v>
      </c>
      <c r="B6" s="91"/>
      <c r="C6" s="91"/>
      <c r="D6" s="92"/>
      <c r="E6" s="82"/>
      <c r="F6" s="83"/>
      <c r="G6" s="73"/>
      <c r="H6" s="7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2.5" customHeight="1" x14ac:dyDescent="0.35">
      <c r="A7" s="93"/>
      <c r="B7" s="94"/>
      <c r="C7" s="94"/>
      <c r="D7" s="95"/>
      <c r="E7" s="96" t="s">
        <v>6</v>
      </c>
      <c r="F7" s="76"/>
      <c r="G7" s="100">
        <v>46237</v>
      </c>
      <c r="H7" s="10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2.5" customHeight="1" x14ac:dyDescent="0.35">
      <c r="A8" s="3"/>
      <c r="B8" s="4"/>
      <c r="C8" s="5"/>
      <c r="D8" s="6"/>
      <c r="E8" s="96" t="s">
        <v>7</v>
      </c>
      <c r="F8" s="76"/>
      <c r="G8" s="100">
        <v>46286</v>
      </c>
      <c r="H8" s="10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9" customHeight="1" x14ac:dyDescent="0.35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57" t="s">
        <v>13</v>
      </c>
      <c r="G9" s="7" t="s">
        <v>14</v>
      </c>
      <c r="H9" s="7" t="s">
        <v>15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x14ac:dyDescent="0.35">
      <c r="A10" s="8" t="s">
        <v>26</v>
      </c>
      <c r="B10" s="9" t="s">
        <v>20</v>
      </c>
      <c r="C10" s="8">
        <v>1</v>
      </c>
      <c r="D10" s="8">
        <v>1</v>
      </c>
      <c r="E10" s="8" t="s">
        <v>27</v>
      </c>
      <c r="F10" s="58">
        <v>2024</v>
      </c>
      <c r="G10" s="9"/>
      <c r="H10" s="9" t="s">
        <v>181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23.25" x14ac:dyDescent="0.35">
      <c r="A11" s="8" t="s">
        <v>26</v>
      </c>
      <c r="B11" s="11" t="s">
        <v>20</v>
      </c>
      <c r="C11" s="8">
        <v>1</v>
      </c>
      <c r="D11" s="12">
        <v>2</v>
      </c>
      <c r="E11" s="8" t="s">
        <v>28</v>
      </c>
      <c r="F11" s="58">
        <v>2024</v>
      </c>
      <c r="G11" s="9"/>
      <c r="H11" s="9" t="s">
        <v>181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23.25" x14ac:dyDescent="0.35">
      <c r="A12" s="8" t="s">
        <v>26</v>
      </c>
      <c r="B12" s="11" t="s">
        <v>20</v>
      </c>
      <c r="C12" s="8">
        <v>1</v>
      </c>
      <c r="D12" s="8">
        <v>3</v>
      </c>
      <c r="E12" s="8" t="s">
        <v>29</v>
      </c>
      <c r="F12" s="58">
        <v>2024</v>
      </c>
      <c r="G12" s="9"/>
      <c r="H12" s="9" t="s">
        <v>181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3.25" x14ac:dyDescent="0.35">
      <c r="A13" s="13" t="s">
        <v>26</v>
      </c>
      <c r="B13" s="11" t="s">
        <v>20</v>
      </c>
      <c r="C13" s="8">
        <v>1</v>
      </c>
      <c r="D13" s="12">
        <v>4</v>
      </c>
      <c r="E13" s="13" t="s">
        <v>30</v>
      </c>
      <c r="F13" s="58">
        <v>2024</v>
      </c>
      <c r="G13" s="14"/>
      <c r="H13" s="9" t="s">
        <v>181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23.25" x14ac:dyDescent="0.35">
      <c r="A14" s="13" t="s">
        <v>26</v>
      </c>
      <c r="B14" s="11" t="s">
        <v>20</v>
      </c>
      <c r="C14" s="8">
        <v>1</v>
      </c>
      <c r="D14" s="8">
        <v>5</v>
      </c>
      <c r="E14" s="13" t="s">
        <v>31</v>
      </c>
      <c r="F14" s="58">
        <v>2024</v>
      </c>
      <c r="G14" s="14"/>
      <c r="H14" s="9" t="s">
        <v>181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23.25" x14ac:dyDescent="0.35">
      <c r="A15" s="13" t="s">
        <v>26</v>
      </c>
      <c r="B15" s="11" t="s">
        <v>20</v>
      </c>
      <c r="C15" s="8">
        <v>2</v>
      </c>
      <c r="D15" s="12">
        <v>6</v>
      </c>
      <c r="E15" s="13" t="s">
        <v>32</v>
      </c>
      <c r="F15" s="58">
        <v>2024</v>
      </c>
      <c r="G15" s="14"/>
      <c r="H15" s="9" t="s">
        <v>181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3.25" x14ac:dyDescent="0.35">
      <c r="A16" s="13" t="s">
        <v>26</v>
      </c>
      <c r="B16" s="11" t="s">
        <v>20</v>
      </c>
      <c r="C16" s="8">
        <v>2</v>
      </c>
      <c r="D16" s="8">
        <v>7</v>
      </c>
      <c r="E16" s="13" t="s">
        <v>33</v>
      </c>
      <c r="F16" s="58">
        <v>2024</v>
      </c>
      <c r="G16" s="14"/>
      <c r="H16" s="9" t="s">
        <v>181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23.25" x14ac:dyDescent="0.35">
      <c r="A17" s="8" t="s">
        <v>26</v>
      </c>
      <c r="B17" s="9" t="s">
        <v>20</v>
      </c>
      <c r="C17" s="8">
        <v>2</v>
      </c>
      <c r="D17" s="12">
        <v>8</v>
      </c>
      <c r="E17" s="8" t="s">
        <v>34</v>
      </c>
      <c r="F17" s="58">
        <v>2024</v>
      </c>
      <c r="G17" s="14"/>
      <c r="H17" s="9" t="s">
        <v>181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23.25" x14ac:dyDescent="0.35">
      <c r="A18" s="13" t="s">
        <v>26</v>
      </c>
      <c r="B18" s="11" t="s">
        <v>20</v>
      </c>
      <c r="C18" s="8">
        <v>2</v>
      </c>
      <c r="D18" s="8">
        <v>9</v>
      </c>
      <c r="E18" s="13" t="s">
        <v>35</v>
      </c>
      <c r="F18" s="58">
        <v>2024</v>
      </c>
      <c r="G18" s="14"/>
      <c r="H18" s="9" t="s">
        <v>181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46.5" x14ac:dyDescent="0.35">
      <c r="A19" s="13" t="s">
        <v>26</v>
      </c>
      <c r="B19" s="11" t="s">
        <v>20</v>
      </c>
      <c r="C19" s="8">
        <v>2</v>
      </c>
      <c r="D19" s="12">
        <v>10</v>
      </c>
      <c r="E19" s="13" t="s">
        <v>36</v>
      </c>
      <c r="F19" s="58">
        <v>2024</v>
      </c>
      <c r="G19" s="14"/>
      <c r="H19" s="9" t="s">
        <v>181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46.5" x14ac:dyDescent="0.35">
      <c r="A20" s="13" t="s">
        <v>26</v>
      </c>
      <c r="B20" s="15" t="s">
        <v>20</v>
      </c>
      <c r="C20" s="8">
        <v>2</v>
      </c>
      <c r="D20" s="8">
        <v>11</v>
      </c>
      <c r="E20" s="13" t="s">
        <v>37</v>
      </c>
      <c r="F20" s="58">
        <v>2024</v>
      </c>
      <c r="G20" s="14"/>
      <c r="H20" s="9" t="s">
        <v>181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46.5" x14ac:dyDescent="0.35">
      <c r="A21" s="13" t="s">
        <v>26</v>
      </c>
      <c r="B21" s="11" t="s">
        <v>20</v>
      </c>
      <c r="C21" s="8">
        <v>2</v>
      </c>
      <c r="D21" s="12">
        <v>12</v>
      </c>
      <c r="E21" s="13" t="s">
        <v>38</v>
      </c>
      <c r="F21" s="58">
        <v>2024</v>
      </c>
      <c r="G21" s="14"/>
      <c r="H21" s="9" t="s">
        <v>181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46.5" x14ac:dyDescent="0.35">
      <c r="A22" s="13" t="s">
        <v>26</v>
      </c>
      <c r="B22" s="15" t="s">
        <v>20</v>
      </c>
      <c r="C22" s="8">
        <v>2</v>
      </c>
      <c r="D22" s="8">
        <v>13</v>
      </c>
      <c r="E22" s="13" t="s">
        <v>39</v>
      </c>
      <c r="F22" s="58">
        <v>2024</v>
      </c>
      <c r="G22" s="14"/>
      <c r="H22" s="9" t="s">
        <v>181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46.5" x14ac:dyDescent="0.35">
      <c r="A23" s="16" t="s">
        <v>26</v>
      </c>
      <c r="B23" s="11" t="s">
        <v>20</v>
      </c>
      <c r="C23" s="8">
        <v>3</v>
      </c>
      <c r="D23" s="12">
        <v>14</v>
      </c>
      <c r="E23" s="16" t="s">
        <v>40</v>
      </c>
      <c r="F23" s="58">
        <v>2024</v>
      </c>
      <c r="G23" s="17"/>
      <c r="H23" s="9" t="s">
        <v>181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46.5" x14ac:dyDescent="0.35">
      <c r="A24" s="16" t="s">
        <v>26</v>
      </c>
      <c r="B24" s="11" t="s">
        <v>20</v>
      </c>
      <c r="C24" s="8">
        <v>3</v>
      </c>
      <c r="D24" s="8">
        <v>15</v>
      </c>
      <c r="E24" s="16" t="s">
        <v>41</v>
      </c>
      <c r="F24" s="58">
        <v>2024</v>
      </c>
      <c r="G24" s="17"/>
      <c r="H24" s="9" t="s">
        <v>181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46.5" x14ac:dyDescent="0.35">
      <c r="A25" s="8" t="s">
        <v>26</v>
      </c>
      <c r="B25" s="11" t="s">
        <v>20</v>
      </c>
      <c r="C25" s="8">
        <v>3</v>
      </c>
      <c r="D25" s="12">
        <v>16</v>
      </c>
      <c r="E25" s="8" t="s">
        <v>42</v>
      </c>
      <c r="F25" s="58">
        <v>2024</v>
      </c>
      <c r="G25" s="9"/>
      <c r="H25" s="9" t="s">
        <v>181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46.5" x14ac:dyDescent="0.35">
      <c r="A26" s="8" t="s">
        <v>26</v>
      </c>
      <c r="B26" s="11" t="s">
        <v>20</v>
      </c>
      <c r="C26" s="8">
        <v>3</v>
      </c>
      <c r="D26" s="8">
        <v>17</v>
      </c>
      <c r="E26" s="16" t="s">
        <v>43</v>
      </c>
      <c r="F26" s="58">
        <v>2024</v>
      </c>
      <c r="G26" s="9"/>
      <c r="H26" s="9" t="s">
        <v>181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46.5" x14ac:dyDescent="0.35">
      <c r="A27" s="8" t="s">
        <v>26</v>
      </c>
      <c r="B27" s="11" t="s">
        <v>20</v>
      </c>
      <c r="C27" s="8">
        <v>3</v>
      </c>
      <c r="D27" s="12">
        <v>18</v>
      </c>
      <c r="E27" s="8" t="s">
        <v>44</v>
      </c>
      <c r="F27" s="58">
        <v>2024</v>
      </c>
      <c r="G27" s="9"/>
      <c r="H27" s="9" t="s">
        <v>181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46.5" x14ac:dyDescent="0.35">
      <c r="A28" s="8" t="s">
        <v>26</v>
      </c>
      <c r="B28" s="11" t="s">
        <v>20</v>
      </c>
      <c r="C28" s="8">
        <v>3</v>
      </c>
      <c r="D28" s="8">
        <v>19</v>
      </c>
      <c r="E28" s="8" t="s">
        <v>45</v>
      </c>
      <c r="F28" s="58">
        <v>2024</v>
      </c>
      <c r="G28" s="9"/>
      <c r="H28" s="9" t="s">
        <v>181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46.5" x14ac:dyDescent="0.35">
      <c r="A29" s="8" t="s">
        <v>26</v>
      </c>
      <c r="B29" s="11" t="s">
        <v>20</v>
      </c>
      <c r="C29" s="8">
        <v>4</v>
      </c>
      <c r="D29" s="12">
        <v>20</v>
      </c>
      <c r="E29" s="8" t="s">
        <v>46</v>
      </c>
      <c r="F29" s="58">
        <v>2024</v>
      </c>
      <c r="G29" s="9"/>
      <c r="H29" s="9" t="s">
        <v>182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23.25" x14ac:dyDescent="0.35">
      <c r="A30" s="8" t="s">
        <v>26</v>
      </c>
      <c r="B30" s="11" t="s">
        <v>20</v>
      </c>
      <c r="C30" s="8">
        <v>4</v>
      </c>
      <c r="D30" s="8">
        <v>21</v>
      </c>
      <c r="E30" s="8" t="s">
        <v>47</v>
      </c>
      <c r="F30" s="58">
        <v>2024</v>
      </c>
      <c r="G30" s="9"/>
      <c r="H30" s="9" t="s">
        <v>182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23.25" x14ac:dyDescent="0.35">
      <c r="A31" s="8" t="s">
        <v>26</v>
      </c>
      <c r="B31" s="11" t="s">
        <v>20</v>
      </c>
      <c r="C31" s="8">
        <v>4</v>
      </c>
      <c r="D31" s="12">
        <v>22</v>
      </c>
      <c r="E31" s="8" t="s">
        <v>48</v>
      </c>
      <c r="F31" s="58">
        <v>2024</v>
      </c>
      <c r="G31" s="9"/>
      <c r="H31" s="9" t="s">
        <v>182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23.25" x14ac:dyDescent="0.35">
      <c r="A32" s="8" t="s">
        <v>26</v>
      </c>
      <c r="B32" s="11" t="s">
        <v>20</v>
      </c>
      <c r="C32" s="8">
        <v>4</v>
      </c>
      <c r="D32" s="8">
        <v>23</v>
      </c>
      <c r="E32" s="8" t="s">
        <v>49</v>
      </c>
      <c r="F32" s="58">
        <v>2024</v>
      </c>
      <c r="G32" s="9"/>
      <c r="H32" s="9" t="s">
        <v>182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46.5" x14ac:dyDescent="0.35">
      <c r="A33" s="8" t="s">
        <v>26</v>
      </c>
      <c r="B33" s="11" t="s">
        <v>20</v>
      </c>
      <c r="C33" s="8">
        <v>4</v>
      </c>
      <c r="D33" s="12">
        <v>24</v>
      </c>
      <c r="E33" s="8" t="s">
        <v>50</v>
      </c>
      <c r="F33" s="58">
        <v>2024</v>
      </c>
      <c r="G33" s="9"/>
      <c r="H33" s="9" t="s">
        <v>182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23.25" x14ac:dyDescent="0.35">
      <c r="A34" s="8" t="s">
        <v>26</v>
      </c>
      <c r="B34" s="11" t="s">
        <v>20</v>
      </c>
      <c r="C34" s="8">
        <v>4</v>
      </c>
      <c r="D34" s="8">
        <v>25</v>
      </c>
      <c r="E34" s="8" t="s">
        <v>51</v>
      </c>
      <c r="F34" s="58">
        <v>2024</v>
      </c>
      <c r="G34" s="9"/>
      <c r="H34" s="9" t="s">
        <v>182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46.5" x14ac:dyDescent="0.35">
      <c r="A35" s="8" t="s">
        <v>26</v>
      </c>
      <c r="B35" s="11" t="s">
        <v>20</v>
      </c>
      <c r="C35" s="8">
        <v>4</v>
      </c>
      <c r="D35" s="12">
        <v>26</v>
      </c>
      <c r="E35" s="8" t="s">
        <v>52</v>
      </c>
      <c r="F35" s="58">
        <v>2024</v>
      </c>
      <c r="G35" s="9"/>
      <c r="H35" s="9" t="s">
        <v>182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23.25" x14ac:dyDescent="0.35">
      <c r="A36" s="8" t="s">
        <v>26</v>
      </c>
      <c r="B36" s="11" t="s">
        <v>20</v>
      </c>
      <c r="C36" s="8">
        <v>4</v>
      </c>
      <c r="D36" s="8">
        <v>27</v>
      </c>
      <c r="E36" s="8" t="s">
        <v>53</v>
      </c>
      <c r="F36" s="58">
        <v>2024</v>
      </c>
      <c r="G36" s="9"/>
      <c r="H36" s="9" t="s">
        <v>182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23.25" x14ac:dyDescent="0.35">
      <c r="A37" s="8" t="s">
        <v>26</v>
      </c>
      <c r="B37" s="11" t="s">
        <v>20</v>
      </c>
      <c r="C37" s="8">
        <v>4</v>
      </c>
      <c r="D37" s="12">
        <v>28</v>
      </c>
      <c r="E37" s="8" t="s">
        <v>54</v>
      </c>
      <c r="F37" s="58">
        <v>2024</v>
      </c>
      <c r="G37" s="9"/>
      <c r="H37" s="9" t="s">
        <v>182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23.25" x14ac:dyDescent="0.35">
      <c r="A38" s="8" t="s">
        <v>26</v>
      </c>
      <c r="B38" s="11" t="s">
        <v>20</v>
      </c>
      <c r="C38" s="8">
        <v>5</v>
      </c>
      <c r="D38" s="8">
        <v>29</v>
      </c>
      <c r="E38" s="8" t="s">
        <v>55</v>
      </c>
      <c r="F38" s="58">
        <v>2024</v>
      </c>
      <c r="G38" s="9"/>
      <c r="H38" s="9" t="s">
        <v>182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23.25" x14ac:dyDescent="0.35">
      <c r="A39" s="8" t="s">
        <v>26</v>
      </c>
      <c r="B39" s="11" t="s">
        <v>20</v>
      </c>
      <c r="C39" s="8">
        <v>5</v>
      </c>
      <c r="D39" s="12">
        <v>30</v>
      </c>
      <c r="E39" s="8" t="s">
        <v>56</v>
      </c>
      <c r="F39" s="58">
        <v>2024</v>
      </c>
      <c r="G39" s="9"/>
      <c r="H39" s="9" t="s">
        <v>182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46.5" x14ac:dyDescent="0.35">
      <c r="A40" s="8" t="s">
        <v>26</v>
      </c>
      <c r="B40" s="11" t="s">
        <v>20</v>
      </c>
      <c r="C40" s="8">
        <v>5</v>
      </c>
      <c r="D40" s="8">
        <v>31</v>
      </c>
      <c r="E40" s="8" t="s">
        <v>57</v>
      </c>
      <c r="F40" s="58">
        <v>2024</v>
      </c>
      <c r="G40" s="9"/>
      <c r="H40" s="9" t="s">
        <v>182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23.25" x14ac:dyDescent="0.35">
      <c r="A41" s="8" t="s">
        <v>26</v>
      </c>
      <c r="B41" s="11" t="s">
        <v>20</v>
      </c>
      <c r="C41" s="8">
        <v>5</v>
      </c>
      <c r="D41" s="12">
        <v>32</v>
      </c>
      <c r="E41" s="8" t="s">
        <v>58</v>
      </c>
      <c r="F41" s="58">
        <v>2024</v>
      </c>
      <c r="G41" s="9"/>
      <c r="H41" s="9" t="s">
        <v>182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46.5" x14ac:dyDescent="0.35">
      <c r="A42" s="8" t="s">
        <v>26</v>
      </c>
      <c r="B42" s="11" t="s">
        <v>20</v>
      </c>
      <c r="C42" s="8">
        <v>5</v>
      </c>
      <c r="D42" s="8">
        <v>33</v>
      </c>
      <c r="E42" s="8" t="s">
        <v>59</v>
      </c>
      <c r="F42" s="58">
        <v>2024</v>
      </c>
      <c r="G42" s="9"/>
      <c r="H42" s="9" t="s">
        <v>182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23.25" x14ac:dyDescent="0.35">
      <c r="A43" s="8" t="s">
        <v>26</v>
      </c>
      <c r="B43" s="11" t="s">
        <v>20</v>
      </c>
      <c r="C43" s="8">
        <v>5</v>
      </c>
      <c r="D43" s="12">
        <v>34</v>
      </c>
      <c r="E43" s="8" t="s">
        <v>60</v>
      </c>
      <c r="F43" s="58">
        <v>2024</v>
      </c>
      <c r="G43" s="9"/>
      <c r="H43" s="9" t="s">
        <v>182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23.25" x14ac:dyDescent="0.35">
      <c r="A44" s="8" t="s">
        <v>26</v>
      </c>
      <c r="B44" s="11" t="s">
        <v>20</v>
      </c>
      <c r="C44" s="8">
        <v>5</v>
      </c>
      <c r="D44" s="8">
        <v>35</v>
      </c>
      <c r="E44" s="8" t="s">
        <v>61</v>
      </c>
      <c r="F44" s="58">
        <v>2024</v>
      </c>
      <c r="G44" s="9"/>
      <c r="H44" s="9" t="s">
        <v>182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46.5" x14ac:dyDescent="0.35">
      <c r="A45" s="8" t="s">
        <v>26</v>
      </c>
      <c r="B45" s="11" t="s">
        <v>20</v>
      </c>
      <c r="C45" s="8">
        <v>5</v>
      </c>
      <c r="D45" s="12">
        <v>36</v>
      </c>
      <c r="E45" s="8" t="s">
        <v>62</v>
      </c>
      <c r="F45" s="58">
        <v>2024</v>
      </c>
      <c r="G45" s="9"/>
      <c r="H45" s="9" t="s">
        <v>182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69.75" x14ac:dyDescent="0.35">
      <c r="A46" s="8" t="s">
        <v>26</v>
      </c>
      <c r="B46" s="11" t="s">
        <v>20</v>
      </c>
      <c r="C46" s="8">
        <v>5</v>
      </c>
      <c r="D46" s="8">
        <v>37</v>
      </c>
      <c r="E46" s="8" t="s">
        <v>63</v>
      </c>
      <c r="F46" s="58">
        <v>2024</v>
      </c>
      <c r="G46" s="9"/>
      <c r="H46" s="9" t="s">
        <v>182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23.25" x14ac:dyDescent="0.35">
      <c r="A47" s="8" t="s">
        <v>26</v>
      </c>
      <c r="B47" s="11" t="s">
        <v>20</v>
      </c>
      <c r="C47" s="8">
        <v>5</v>
      </c>
      <c r="D47" s="12">
        <v>38</v>
      </c>
      <c r="E47" s="8" t="s">
        <v>64</v>
      </c>
      <c r="F47" s="58">
        <v>2024</v>
      </c>
      <c r="G47" s="9"/>
      <c r="H47" s="9" t="s">
        <v>182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46.5" x14ac:dyDescent="0.35">
      <c r="A48" s="8" t="s">
        <v>26</v>
      </c>
      <c r="B48" s="9" t="s">
        <v>20</v>
      </c>
      <c r="C48" s="8">
        <v>6</v>
      </c>
      <c r="D48" s="8">
        <v>39</v>
      </c>
      <c r="E48" s="8" t="s">
        <v>65</v>
      </c>
      <c r="F48" s="58">
        <v>2024</v>
      </c>
      <c r="G48" s="9"/>
      <c r="H48" s="9" t="s">
        <v>182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23.25" x14ac:dyDescent="0.35">
      <c r="A49" s="16" t="s">
        <v>26</v>
      </c>
      <c r="B49" s="17" t="s">
        <v>20</v>
      </c>
      <c r="C49" s="8">
        <v>6</v>
      </c>
      <c r="D49" s="12">
        <v>40</v>
      </c>
      <c r="E49" s="16" t="s">
        <v>66</v>
      </c>
      <c r="F49" s="58">
        <v>2024</v>
      </c>
      <c r="G49" s="17"/>
      <c r="H49" s="9" t="s">
        <v>182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23.25" x14ac:dyDescent="0.35">
      <c r="A50" s="13" t="s">
        <v>26</v>
      </c>
      <c r="B50" s="14" t="s">
        <v>20</v>
      </c>
      <c r="C50" s="8">
        <v>6</v>
      </c>
      <c r="D50" s="8">
        <v>41</v>
      </c>
      <c r="E50" s="13" t="s">
        <v>67</v>
      </c>
      <c r="F50" s="58">
        <v>2024</v>
      </c>
      <c r="G50" s="14"/>
      <c r="H50" s="9" t="s">
        <v>182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46.5" x14ac:dyDescent="0.35">
      <c r="A51" s="8" t="s">
        <v>26</v>
      </c>
      <c r="B51" s="9" t="s">
        <v>20</v>
      </c>
      <c r="C51" s="8">
        <v>6</v>
      </c>
      <c r="D51" s="12">
        <v>42</v>
      </c>
      <c r="E51" s="8" t="s">
        <v>68</v>
      </c>
      <c r="F51" s="58">
        <v>2024</v>
      </c>
      <c r="G51" s="9"/>
      <c r="H51" s="9" t="s">
        <v>182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23.25" x14ac:dyDescent="0.35">
      <c r="A52" s="8" t="s">
        <v>26</v>
      </c>
      <c r="B52" s="9" t="s">
        <v>20</v>
      </c>
      <c r="C52" s="8">
        <v>6</v>
      </c>
      <c r="D52" s="8">
        <v>43</v>
      </c>
      <c r="E52" s="8" t="s">
        <v>69</v>
      </c>
      <c r="F52" s="58">
        <v>2024</v>
      </c>
      <c r="G52" s="9"/>
      <c r="H52" s="9" t="s">
        <v>182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46.5" x14ac:dyDescent="0.35">
      <c r="A53" s="8" t="s">
        <v>26</v>
      </c>
      <c r="B53" s="9" t="s">
        <v>20</v>
      </c>
      <c r="C53" s="8">
        <v>6</v>
      </c>
      <c r="D53" s="12">
        <v>44</v>
      </c>
      <c r="E53" s="8" t="s">
        <v>70</v>
      </c>
      <c r="F53" s="58">
        <v>2024</v>
      </c>
      <c r="G53" s="9"/>
      <c r="H53" s="9" t="s">
        <v>182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23.25" x14ac:dyDescent="0.35">
      <c r="A54" s="8" t="s">
        <v>26</v>
      </c>
      <c r="B54" s="9" t="s">
        <v>20</v>
      </c>
      <c r="C54" s="8">
        <v>6</v>
      </c>
      <c r="D54" s="8">
        <v>45</v>
      </c>
      <c r="E54" s="8" t="s">
        <v>71</v>
      </c>
      <c r="F54" s="58">
        <v>2024</v>
      </c>
      <c r="G54" s="9"/>
      <c r="H54" s="9" t="s">
        <v>182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46.5" x14ac:dyDescent="0.35">
      <c r="A55" s="13" t="s">
        <v>26</v>
      </c>
      <c r="B55" s="11" t="s">
        <v>20</v>
      </c>
      <c r="C55" s="8">
        <v>7</v>
      </c>
      <c r="D55" s="12">
        <v>46</v>
      </c>
      <c r="E55" s="13" t="s">
        <v>72</v>
      </c>
      <c r="F55" s="58">
        <v>2024</v>
      </c>
      <c r="G55" s="14"/>
      <c r="H55" s="9" t="s">
        <v>183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46.5" x14ac:dyDescent="0.35">
      <c r="A56" s="16" t="s">
        <v>26</v>
      </c>
      <c r="B56" s="17" t="s">
        <v>20</v>
      </c>
      <c r="C56" s="8">
        <v>7</v>
      </c>
      <c r="D56" s="8">
        <v>47</v>
      </c>
      <c r="E56" s="16" t="s">
        <v>73</v>
      </c>
      <c r="F56" s="58">
        <v>2024</v>
      </c>
      <c r="G56" s="14"/>
      <c r="H56" s="9" t="s">
        <v>183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46.5" x14ac:dyDescent="0.35">
      <c r="A57" s="16" t="s">
        <v>26</v>
      </c>
      <c r="B57" s="14" t="s">
        <v>20</v>
      </c>
      <c r="C57" s="8">
        <v>7</v>
      </c>
      <c r="D57" s="12">
        <v>48</v>
      </c>
      <c r="E57" s="16" t="s">
        <v>74</v>
      </c>
      <c r="F57" s="58">
        <v>2024</v>
      </c>
      <c r="G57" s="14"/>
      <c r="H57" s="9" t="s">
        <v>183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93" x14ac:dyDescent="0.35">
      <c r="A58" s="16" t="s">
        <v>26</v>
      </c>
      <c r="B58" s="3" t="s">
        <v>20</v>
      </c>
      <c r="C58" s="8">
        <v>7</v>
      </c>
      <c r="D58" s="8">
        <v>49</v>
      </c>
      <c r="E58" s="16" t="s">
        <v>75</v>
      </c>
      <c r="F58" s="58">
        <v>2024</v>
      </c>
      <c r="G58" s="14"/>
      <c r="H58" s="9" t="s">
        <v>183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46.5" x14ac:dyDescent="0.35">
      <c r="A59" s="16" t="s">
        <v>26</v>
      </c>
      <c r="B59" s="18" t="s">
        <v>20</v>
      </c>
      <c r="C59" s="8">
        <v>7</v>
      </c>
      <c r="D59" s="12">
        <v>50</v>
      </c>
      <c r="E59" s="16" t="s">
        <v>76</v>
      </c>
      <c r="F59" s="58">
        <v>2024</v>
      </c>
      <c r="G59" s="14"/>
      <c r="H59" s="9" t="s">
        <v>183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23.25" x14ac:dyDescent="0.35">
      <c r="A60" s="16" t="s">
        <v>26</v>
      </c>
      <c r="B60" s="18" t="s">
        <v>20</v>
      </c>
      <c r="C60" s="8">
        <v>7</v>
      </c>
      <c r="D60" s="8">
        <v>51</v>
      </c>
      <c r="E60" s="16" t="s">
        <v>77</v>
      </c>
      <c r="F60" s="58">
        <v>2024</v>
      </c>
      <c r="G60" s="14"/>
      <c r="H60" s="9" t="s">
        <v>183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46.5" x14ac:dyDescent="0.35">
      <c r="A61" s="16" t="s">
        <v>26</v>
      </c>
      <c r="B61" s="18" t="s">
        <v>20</v>
      </c>
      <c r="C61" s="8">
        <v>7</v>
      </c>
      <c r="D61" s="12">
        <v>52</v>
      </c>
      <c r="E61" s="16" t="s">
        <v>78</v>
      </c>
      <c r="F61" s="58">
        <v>2024</v>
      </c>
      <c r="G61" s="14"/>
      <c r="H61" s="9" t="s">
        <v>183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93" x14ac:dyDescent="0.35">
      <c r="A62" s="16" t="s">
        <v>26</v>
      </c>
      <c r="B62" s="18" t="s">
        <v>20</v>
      </c>
      <c r="C62" s="8">
        <v>8</v>
      </c>
      <c r="D62" s="8">
        <v>53</v>
      </c>
      <c r="E62" s="16" t="s">
        <v>79</v>
      </c>
      <c r="F62" s="58">
        <v>2024</v>
      </c>
      <c r="G62" s="14"/>
      <c r="H62" s="9" t="s">
        <v>183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69.75" x14ac:dyDescent="0.35">
      <c r="A63" s="16" t="s">
        <v>26</v>
      </c>
      <c r="B63" s="9" t="s">
        <v>20</v>
      </c>
      <c r="C63" s="8">
        <v>8</v>
      </c>
      <c r="D63" s="12">
        <v>54</v>
      </c>
      <c r="E63" s="16" t="s">
        <v>80</v>
      </c>
      <c r="F63" s="58">
        <v>2024</v>
      </c>
      <c r="G63" s="14"/>
      <c r="H63" s="9" t="s">
        <v>183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46.5" x14ac:dyDescent="0.35">
      <c r="A64" s="16" t="s">
        <v>26</v>
      </c>
      <c r="B64" s="9" t="s">
        <v>20</v>
      </c>
      <c r="C64" s="8">
        <v>8</v>
      </c>
      <c r="D64" s="8">
        <v>55</v>
      </c>
      <c r="E64" s="16" t="s">
        <v>81</v>
      </c>
      <c r="F64" s="58">
        <v>2024</v>
      </c>
      <c r="G64" s="14"/>
      <c r="H64" s="9" t="s">
        <v>183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16.25" x14ac:dyDescent="0.35">
      <c r="A65" s="16" t="s">
        <v>26</v>
      </c>
      <c r="B65" s="9" t="s">
        <v>20</v>
      </c>
      <c r="C65" s="8">
        <v>8</v>
      </c>
      <c r="D65" s="12">
        <v>56</v>
      </c>
      <c r="E65" s="16" t="s">
        <v>82</v>
      </c>
      <c r="F65" s="58">
        <v>2024</v>
      </c>
      <c r="G65" s="14"/>
      <c r="H65" s="9" t="s">
        <v>183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69.75" x14ac:dyDescent="0.35">
      <c r="A66" s="16" t="s">
        <v>26</v>
      </c>
      <c r="B66" s="14" t="s">
        <v>20</v>
      </c>
      <c r="C66" s="8">
        <v>8</v>
      </c>
      <c r="D66" s="8">
        <v>57</v>
      </c>
      <c r="E66" s="16" t="s">
        <v>83</v>
      </c>
      <c r="F66" s="58">
        <v>2024</v>
      </c>
      <c r="G66" s="14"/>
      <c r="H66" s="9" t="s">
        <v>183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69.75" x14ac:dyDescent="0.35">
      <c r="A67" s="16" t="s">
        <v>26</v>
      </c>
      <c r="B67" s="14" t="s">
        <v>20</v>
      </c>
      <c r="C67" s="8">
        <v>8</v>
      </c>
      <c r="D67" s="12">
        <v>58</v>
      </c>
      <c r="E67" s="16" t="s">
        <v>84</v>
      </c>
      <c r="F67" s="58">
        <v>2024</v>
      </c>
      <c r="G67" s="14"/>
      <c r="H67" s="9" t="s">
        <v>183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69.75" x14ac:dyDescent="0.35">
      <c r="A68" s="16" t="s">
        <v>26</v>
      </c>
      <c r="B68" s="14" t="s">
        <v>20</v>
      </c>
      <c r="C68" s="8">
        <v>8</v>
      </c>
      <c r="D68" s="8">
        <v>59</v>
      </c>
      <c r="E68" s="16" t="s">
        <v>85</v>
      </c>
      <c r="F68" s="58">
        <v>2024</v>
      </c>
      <c r="G68" s="14"/>
      <c r="H68" s="9" t="s">
        <v>183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69.75" x14ac:dyDescent="0.35">
      <c r="A69" s="16" t="s">
        <v>26</v>
      </c>
      <c r="B69" s="14" t="s">
        <v>20</v>
      </c>
      <c r="C69" s="8">
        <v>8</v>
      </c>
      <c r="D69" s="12">
        <v>60</v>
      </c>
      <c r="E69" s="16" t="s">
        <v>86</v>
      </c>
      <c r="F69" s="58">
        <v>2024</v>
      </c>
      <c r="G69" s="14"/>
      <c r="H69" s="9" t="s">
        <v>183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93" x14ac:dyDescent="0.35">
      <c r="A70" s="16" t="s">
        <v>26</v>
      </c>
      <c r="B70" s="14" t="s">
        <v>20</v>
      </c>
      <c r="C70" s="8">
        <v>8</v>
      </c>
      <c r="D70" s="8">
        <v>61</v>
      </c>
      <c r="E70" s="16" t="s">
        <v>87</v>
      </c>
      <c r="F70" s="58">
        <v>2024</v>
      </c>
      <c r="G70" s="14"/>
      <c r="H70" s="9" t="s">
        <v>183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46.5" x14ac:dyDescent="0.35">
      <c r="A71" s="16" t="s">
        <v>26</v>
      </c>
      <c r="B71" s="17" t="s">
        <v>20</v>
      </c>
      <c r="C71" s="8">
        <v>8</v>
      </c>
      <c r="D71" s="12">
        <v>62</v>
      </c>
      <c r="E71" s="16" t="s">
        <v>88</v>
      </c>
      <c r="F71" s="58">
        <v>2024</v>
      </c>
      <c r="G71" s="17"/>
      <c r="H71" s="9" t="s">
        <v>183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93" x14ac:dyDescent="0.35">
      <c r="A72" s="13" t="s">
        <v>26</v>
      </c>
      <c r="B72" s="14" t="s">
        <v>20</v>
      </c>
      <c r="C72" s="8">
        <v>8</v>
      </c>
      <c r="D72" s="8">
        <v>63</v>
      </c>
      <c r="E72" s="13" t="s">
        <v>89</v>
      </c>
      <c r="F72" s="58">
        <v>2024</v>
      </c>
      <c r="G72" s="9"/>
      <c r="H72" s="9" t="s">
        <v>183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93" x14ac:dyDescent="0.35">
      <c r="A73" s="13" t="s">
        <v>26</v>
      </c>
      <c r="B73" s="14" t="s">
        <v>20</v>
      </c>
      <c r="C73" s="8">
        <v>8</v>
      </c>
      <c r="D73" s="12">
        <v>64</v>
      </c>
      <c r="E73" s="13" t="s">
        <v>90</v>
      </c>
      <c r="F73" s="58">
        <v>2024</v>
      </c>
      <c r="G73" s="9"/>
      <c r="H73" s="9" t="s">
        <v>183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69.75" x14ac:dyDescent="0.35">
      <c r="A74" s="8" t="s">
        <v>26</v>
      </c>
      <c r="B74" s="9" t="s">
        <v>20</v>
      </c>
      <c r="C74" s="8">
        <v>8</v>
      </c>
      <c r="D74" s="8">
        <v>65</v>
      </c>
      <c r="E74" s="8" t="s">
        <v>91</v>
      </c>
      <c r="F74" s="58">
        <v>2024</v>
      </c>
      <c r="G74" s="9"/>
      <c r="H74" s="9" t="s">
        <v>183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69.75" x14ac:dyDescent="0.35">
      <c r="A75" s="8" t="s">
        <v>26</v>
      </c>
      <c r="B75" s="9" t="s">
        <v>20</v>
      </c>
      <c r="C75" s="8">
        <v>8</v>
      </c>
      <c r="D75" s="12">
        <v>66</v>
      </c>
      <c r="E75" s="8" t="s">
        <v>92</v>
      </c>
      <c r="F75" s="58">
        <v>2024</v>
      </c>
      <c r="G75" s="9"/>
      <c r="H75" s="9" t="s">
        <v>183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16.25" x14ac:dyDescent="0.35">
      <c r="A76" s="8" t="s">
        <v>26</v>
      </c>
      <c r="B76" s="9" t="s">
        <v>20</v>
      </c>
      <c r="C76" s="8">
        <v>8</v>
      </c>
      <c r="D76" s="8">
        <v>67</v>
      </c>
      <c r="E76" s="8" t="s">
        <v>93</v>
      </c>
      <c r="F76" s="58">
        <v>2024</v>
      </c>
      <c r="G76" s="9"/>
      <c r="H76" s="9" t="s">
        <v>183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69.75" x14ac:dyDescent="0.35">
      <c r="A77" s="8" t="s">
        <v>26</v>
      </c>
      <c r="B77" s="9" t="s">
        <v>20</v>
      </c>
      <c r="C77" s="8">
        <v>8</v>
      </c>
      <c r="D77" s="12">
        <v>68</v>
      </c>
      <c r="E77" s="8" t="s">
        <v>94</v>
      </c>
      <c r="F77" s="58">
        <v>2024</v>
      </c>
      <c r="G77" s="9"/>
      <c r="H77" s="9" t="s">
        <v>183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69.75" x14ac:dyDescent="0.35">
      <c r="A78" s="12" t="s">
        <v>26</v>
      </c>
      <c r="B78" s="11" t="s">
        <v>20</v>
      </c>
      <c r="C78" s="8">
        <v>8</v>
      </c>
      <c r="D78" s="8">
        <v>69</v>
      </c>
      <c r="E78" s="12" t="s">
        <v>95</v>
      </c>
      <c r="F78" s="58">
        <v>2024</v>
      </c>
      <c r="G78" s="19"/>
      <c r="H78" s="9" t="s">
        <v>183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46.5" x14ac:dyDescent="0.35">
      <c r="A79" s="12" t="s">
        <v>26</v>
      </c>
      <c r="B79" s="11" t="s">
        <v>20</v>
      </c>
      <c r="C79" s="8">
        <v>8</v>
      </c>
      <c r="D79" s="12">
        <v>70</v>
      </c>
      <c r="E79" s="12" t="s">
        <v>96</v>
      </c>
      <c r="F79" s="58">
        <v>2024</v>
      </c>
      <c r="G79" s="20"/>
      <c r="H79" s="9" t="s">
        <v>183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46.5" x14ac:dyDescent="0.35">
      <c r="A80" s="21" t="s">
        <v>26</v>
      </c>
      <c r="B80" s="11" t="s">
        <v>20</v>
      </c>
      <c r="C80" s="8">
        <v>8</v>
      </c>
      <c r="D80" s="8">
        <v>71</v>
      </c>
      <c r="E80" s="12" t="s">
        <v>97</v>
      </c>
      <c r="F80" s="58">
        <v>2024</v>
      </c>
      <c r="G80" s="22"/>
      <c r="H80" s="9" t="s">
        <v>183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16.25" x14ac:dyDescent="0.35">
      <c r="A81" s="23" t="s">
        <v>26</v>
      </c>
      <c r="B81" s="24" t="s">
        <v>20</v>
      </c>
      <c r="C81" s="8">
        <v>8</v>
      </c>
      <c r="D81" s="12">
        <v>72</v>
      </c>
      <c r="E81" s="25" t="s">
        <v>98</v>
      </c>
      <c r="F81" s="59">
        <v>2024</v>
      </c>
      <c r="G81" s="26"/>
      <c r="H81" s="9" t="s">
        <v>183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69.75" x14ac:dyDescent="0.35">
      <c r="A82" s="23" t="s">
        <v>26</v>
      </c>
      <c r="B82" s="24" t="s">
        <v>20</v>
      </c>
      <c r="C82" s="8">
        <v>8</v>
      </c>
      <c r="D82" s="8">
        <v>73</v>
      </c>
      <c r="E82" s="25" t="s">
        <v>99</v>
      </c>
      <c r="F82" s="59">
        <v>2024</v>
      </c>
      <c r="G82" s="26"/>
      <c r="H82" s="9" t="s">
        <v>183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46.5" x14ac:dyDescent="0.35">
      <c r="A83" s="23" t="s">
        <v>26</v>
      </c>
      <c r="B83" s="24" t="s">
        <v>20</v>
      </c>
      <c r="C83" s="8">
        <v>8</v>
      </c>
      <c r="D83" s="12">
        <v>74</v>
      </c>
      <c r="E83" s="25" t="s">
        <v>100</v>
      </c>
      <c r="F83" s="59">
        <v>2024</v>
      </c>
      <c r="G83" s="26"/>
      <c r="H83" s="9" t="s">
        <v>183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69.75" x14ac:dyDescent="0.35">
      <c r="A84" s="23" t="s">
        <v>26</v>
      </c>
      <c r="B84" s="24" t="s">
        <v>20</v>
      </c>
      <c r="C84" s="8">
        <v>8</v>
      </c>
      <c r="D84" s="8">
        <v>75</v>
      </c>
      <c r="E84" s="25" t="s">
        <v>101</v>
      </c>
      <c r="F84" s="59">
        <v>2024</v>
      </c>
      <c r="G84" s="26"/>
      <c r="H84" s="9" t="s">
        <v>183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16.25" x14ac:dyDescent="0.35">
      <c r="A85" s="23" t="s">
        <v>26</v>
      </c>
      <c r="B85" s="24" t="s">
        <v>20</v>
      </c>
      <c r="C85" s="8">
        <v>8</v>
      </c>
      <c r="D85" s="12">
        <v>76</v>
      </c>
      <c r="E85" s="25" t="s">
        <v>102</v>
      </c>
      <c r="F85" s="59">
        <v>2024</v>
      </c>
      <c r="G85" s="26"/>
      <c r="H85" s="9" t="s">
        <v>183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69.75" x14ac:dyDescent="0.35">
      <c r="A86" s="23" t="s">
        <v>26</v>
      </c>
      <c r="B86" s="24" t="s">
        <v>20</v>
      </c>
      <c r="C86" s="8">
        <v>8</v>
      </c>
      <c r="D86" s="8">
        <v>77</v>
      </c>
      <c r="E86" s="25" t="s">
        <v>103</v>
      </c>
      <c r="F86" s="59">
        <v>2024</v>
      </c>
      <c r="G86" s="26"/>
      <c r="H86" s="9" t="s">
        <v>183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23.25" x14ac:dyDescent="0.35">
      <c r="A87" s="23" t="s">
        <v>26</v>
      </c>
      <c r="B87" s="24" t="s">
        <v>20</v>
      </c>
      <c r="C87" s="8">
        <v>8</v>
      </c>
      <c r="D87" s="12">
        <v>78</v>
      </c>
      <c r="E87" s="25" t="s">
        <v>104</v>
      </c>
      <c r="F87" s="59">
        <v>2024</v>
      </c>
      <c r="G87" s="26"/>
      <c r="H87" s="9" t="s">
        <v>183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23.25" x14ac:dyDescent="0.35">
      <c r="A88" s="23" t="s">
        <v>26</v>
      </c>
      <c r="B88" s="24" t="s">
        <v>20</v>
      </c>
      <c r="C88" s="8">
        <v>8</v>
      </c>
      <c r="D88" s="8">
        <v>79</v>
      </c>
      <c r="E88" s="25" t="s">
        <v>105</v>
      </c>
      <c r="F88" s="59">
        <v>2024</v>
      </c>
      <c r="G88" s="26"/>
      <c r="H88" s="9" t="s">
        <v>183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93" x14ac:dyDescent="0.35">
      <c r="A89" s="23" t="s">
        <v>26</v>
      </c>
      <c r="B89" s="24" t="s">
        <v>20</v>
      </c>
      <c r="C89" s="8">
        <v>8</v>
      </c>
      <c r="D89" s="12">
        <v>80</v>
      </c>
      <c r="E89" s="25" t="s">
        <v>106</v>
      </c>
      <c r="F89" s="59">
        <v>2024</v>
      </c>
      <c r="G89" s="26"/>
      <c r="H89" s="9" t="s">
        <v>183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x14ac:dyDescent="0.35">
      <c r="A90" s="23" t="s">
        <v>26</v>
      </c>
      <c r="B90" s="24" t="s">
        <v>20</v>
      </c>
      <c r="C90" s="8">
        <v>8</v>
      </c>
      <c r="D90" s="8">
        <v>81</v>
      </c>
      <c r="E90" s="25" t="s">
        <v>107</v>
      </c>
      <c r="F90" s="59">
        <v>2024</v>
      </c>
      <c r="G90" s="26"/>
      <c r="H90" s="9" t="s">
        <v>183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x14ac:dyDescent="0.35">
      <c r="A91" s="23" t="s">
        <v>26</v>
      </c>
      <c r="B91" s="24" t="s">
        <v>20</v>
      </c>
      <c r="C91" s="8">
        <v>8</v>
      </c>
      <c r="D91" s="12">
        <v>82</v>
      </c>
      <c r="E91" s="25" t="s">
        <v>108</v>
      </c>
      <c r="F91" s="59">
        <v>2024</v>
      </c>
      <c r="G91" s="26"/>
      <c r="H91" s="9" t="s">
        <v>183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x14ac:dyDescent="0.35">
      <c r="A92" s="23" t="s">
        <v>26</v>
      </c>
      <c r="B92" s="24" t="s">
        <v>20</v>
      </c>
      <c r="C92" s="8">
        <v>8</v>
      </c>
      <c r="D92" s="8">
        <v>83</v>
      </c>
      <c r="E92" s="25" t="s">
        <v>109</v>
      </c>
      <c r="F92" s="59">
        <v>2024</v>
      </c>
      <c r="G92" s="26"/>
      <c r="H92" s="9" t="s">
        <v>183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x14ac:dyDescent="0.35">
      <c r="A93" s="23" t="s">
        <v>26</v>
      </c>
      <c r="B93" s="24" t="s">
        <v>20</v>
      </c>
      <c r="C93" s="8">
        <v>8</v>
      </c>
      <c r="D93" s="12">
        <v>84</v>
      </c>
      <c r="E93" s="25" t="s">
        <v>110</v>
      </c>
      <c r="F93" s="59">
        <v>2024</v>
      </c>
      <c r="G93" s="26"/>
      <c r="H93" s="9" t="s">
        <v>183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6.5" x14ac:dyDescent="0.35">
      <c r="A94" s="23" t="s">
        <v>26</v>
      </c>
      <c r="B94" s="24" t="s">
        <v>20</v>
      </c>
      <c r="C94" s="8">
        <v>8</v>
      </c>
      <c r="D94" s="8">
        <v>85</v>
      </c>
      <c r="E94" s="25" t="s">
        <v>111</v>
      </c>
      <c r="F94" s="59">
        <v>2024</v>
      </c>
      <c r="G94" s="26"/>
      <c r="H94" s="9" t="s">
        <v>183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6.5" x14ac:dyDescent="0.35">
      <c r="A95" s="23" t="s">
        <v>26</v>
      </c>
      <c r="B95" s="24" t="s">
        <v>20</v>
      </c>
      <c r="C95" s="27">
        <v>8</v>
      </c>
      <c r="D95" s="12">
        <v>86</v>
      </c>
      <c r="E95" s="25" t="s">
        <v>112</v>
      </c>
      <c r="F95" s="59">
        <v>2024</v>
      </c>
      <c r="G95" s="26"/>
      <c r="H95" s="9" t="s">
        <v>183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x14ac:dyDescent="0.35">
      <c r="A96" s="23" t="s">
        <v>26</v>
      </c>
      <c r="B96" s="24" t="s">
        <v>20</v>
      </c>
      <c r="C96" s="27">
        <v>9</v>
      </c>
      <c r="D96" s="8">
        <v>87</v>
      </c>
      <c r="E96" s="25" t="s">
        <v>113</v>
      </c>
      <c r="F96" s="59">
        <v>2024</v>
      </c>
      <c r="G96" s="26"/>
      <c r="H96" s="9" t="s">
        <v>183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x14ac:dyDescent="0.35">
      <c r="A97" s="23" t="s">
        <v>26</v>
      </c>
      <c r="B97" s="24" t="s">
        <v>20</v>
      </c>
      <c r="C97" s="27">
        <v>9</v>
      </c>
      <c r="D97" s="12">
        <v>88</v>
      </c>
      <c r="E97" s="25" t="s">
        <v>114</v>
      </c>
      <c r="F97" s="59">
        <v>2024</v>
      </c>
      <c r="G97" s="26"/>
      <c r="H97" s="9" t="s">
        <v>183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x14ac:dyDescent="0.35">
      <c r="A98" s="23" t="s">
        <v>26</v>
      </c>
      <c r="B98" s="24" t="s">
        <v>20</v>
      </c>
      <c r="C98" s="27">
        <v>9</v>
      </c>
      <c r="D98" s="8">
        <v>89</v>
      </c>
      <c r="E98" s="25" t="s">
        <v>115</v>
      </c>
      <c r="F98" s="59">
        <v>2024</v>
      </c>
      <c r="G98" s="26"/>
      <c r="H98" s="9" t="s">
        <v>183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x14ac:dyDescent="0.35">
      <c r="A99" s="23" t="s">
        <v>26</v>
      </c>
      <c r="B99" s="24" t="s">
        <v>20</v>
      </c>
      <c r="C99" s="27">
        <v>9</v>
      </c>
      <c r="D99" s="12">
        <v>90</v>
      </c>
      <c r="E99" s="25" t="s">
        <v>116</v>
      </c>
      <c r="F99" s="59">
        <v>2024</v>
      </c>
      <c r="G99" s="26"/>
      <c r="H99" s="9" t="s">
        <v>183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x14ac:dyDescent="0.35">
      <c r="A100" s="23" t="s">
        <v>26</v>
      </c>
      <c r="B100" s="24" t="s">
        <v>20</v>
      </c>
      <c r="C100" s="27">
        <v>9</v>
      </c>
      <c r="D100" s="8">
        <v>91</v>
      </c>
      <c r="E100" s="25" t="s">
        <v>117</v>
      </c>
      <c r="F100" s="59">
        <v>2024</v>
      </c>
      <c r="G100" s="26"/>
      <c r="H100" s="9" t="s">
        <v>183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x14ac:dyDescent="0.35">
      <c r="A101" s="23" t="s">
        <v>26</v>
      </c>
      <c r="B101" s="24" t="s">
        <v>20</v>
      </c>
      <c r="C101" s="27">
        <v>9</v>
      </c>
      <c r="D101" s="12">
        <v>92</v>
      </c>
      <c r="E101" s="25" t="s">
        <v>118</v>
      </c>
      <c r="F101" s="59">
        <v>2024</v>
      </c>
      <c r="G101" s="26"/>
      <c r="H101" s="9" t="s">
        <v>183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6.5" x14ac:dyDescent="0.35">
      <c r="A102" s="23" t="s">
        <v>26</v>
      </c>
      <c r="B102" s="24" t="s">
        <v>20</v>
      </c>
      <c r="C102" s="27">
        <v>10</v>
      </c>
      <c r="D102" s="8">
        <v>93</v>
      </c>
      <c r="E102" s="25" t="s">
        <v>119</v>
      </c>
      <c r="F102" s="59">
        <v>2024</v>
      </c>
      <c r="G102" s="26"/>
      <c r="H102" s="9" t="s">
        <v>184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6.5" x14ac:dyDescent="0.35">
      <c r="A103" s="23" t="s">
        <v>26</v>
      </c>
      <c r="B103" s="24" t="s">
        <v>20</v>
      </c>
      <c r="C103" s="27">
        <v>10</v>
      </c>
      <c r="D103" s="12">
        <v>94</v>
      </c>
      <c r="E103" s="25" t="s">
        <v>120</v>
      </c>
      <c r="F103" s="59">
        <v>2024</v>
      </c>
      <c r="G103" s="26"/>
      <c r="H103" s="9" t="s">
        <v>184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6.5" x14ac:dyDescent="0.35">
      <c r="A104" s="23" t="s">
        <v>26</v>
      </c>
      <c r="B104" s="24" t="s">
        <v>20</v>
      </c>
      <c r="C104" s="27">
        <v>10</v>
      </c>
      <c r="D104" s="8">
        <v>95</v>
      </c>
      <c r="E104" s="25" t="s">
        <v>121</v>
      </c>
      <c r="F104" s="59">
        <v>2024</v>
      </c>
      <c r="G104" s="26"/>
      <c r="H104" s="9" t="s">
        <v>184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6.5" x14ac:dyDescent="0.35">
      <c r="A105" s="23" t="s">
        <v>26</v>
      </c>
      <c r="B105" s="24" t="s">
        <v>20</v>
      </c>
      <c r="C105" s="27">
        <v>10</v>
      </c>
      <c r="D105" s="12">
        <v>96</v>
      </c>
      <c r="E105" s="25" t="s">
        <v>122</v>
      </c>
      <c r="F105" s="59">
        <v>2024</v>
      </c>
      <c r="G105" s="26"/>
      <c r="H105" s="9" t="s">
        <v>184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x14ac:dyDescent="0.35">
      <c r="A106" s="23" t="s">
        <v>26</v>
      </c>
      <c r="B106" s="24" t="s">
        <v>20</v>
      </c>
      <c r="C106" s="27">
        <v>10</v>
      </c>
      <c r="D106" s="8">
        <v>97</v>
      </c>
      <c r="E106" s="25" t="s">
        <v>123</v>
      </c>
      <c r="F106" s="59">
        <v>2024</v>
      </c>
      <c r="G106" s="26"/>
      <c r="H106" s="9" t="s">
        <v>184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6.5" x14ac:dyDescent="0.35">
      <c r="A107" s="23" t="s">
        <v>26</v>
      </c>
      <c r="B107" s="24" t="s">
        <v>20</v>
      </c>
      <c r="C107" s="27">
        <v>10</v>
      </c>
      <c r="D107" s="12">
        <v>98</v>
      </c>
      <c r="E107" s="25" t="s">
        <v>124</v>
      </c>
      <c r="F107" s="59">
        <v>2024</v>
      </c>
      <c r="G107" s="26"/>
      <c r="H107" s="9" t="s">
        <v>184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x14ac:dyDescent="0.35">
      <c r="A108" s="23" t="s">
        <v>26</v>
      </c>
      <c r="B108" s="24" t="s">
        <v>20</v>
      </c>
      <c r="C108" s="27">
        <v>10</v>
      </c>
      <c r="D108" s="8">
        <v>99</v>
      </c>
      <c r="E108" s="25" t="s">
        <v>125</v>
      </c>
      <c r="F108" s="59">
        <v>2024</v>
      </c>
      <c r="G108" s="26"/>
      <c r="H108" s="9" t="s">
        <v>184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x14ac:dyDescent="0.35">
      <c r="A109" s="23" t="s">
        <v>26</v>
      </c>
      <c r="B109" s="24" t="s">
        <v>20</v>
      </c>
      <c r="C109" s="27">
        <v>10</v>
      </c>
      <c r="D109" s="12">
        <v>100</v>
      </c>
      <c r="E109" s="25" t="s">
        <v>126</v>
      </c>
      <c r="F109" s="59">
        <v>2024</v>
      </c>
      <c r="G109" s="26"/>
      <c r="H109" s="9" t="s">
        <v>184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x14ac:dyDescent="0.35">
      <c r="A110" s="23" t="s">
        <v>26</v>
      </c>
      <c r="B110" s="24" t="s">
        <v>20</v>
      </c>
      <c r="C110" s="27">
        <v>10</v>
      </c>
      <c r="D110" s="8">
        <v>101</v>
      </c>
      <c r="E110" s="25" t="s">
        <v>127</v>
      </c>
      <c r="F110" s="59">
        <v>2024</v>
      </c>
      <c r="G110" s="26"/>
      <c r="H110" s="9" t="s">
        <v>184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x14ac:dyDescent="0.35">
      <c r="A111" s="23" t="s">
        <v>26</v>
      </c>
      <c r="B111" s="24" t="s">
        <v>20</v>
      </c>
      <c r="C111" s="27">
        <v>10</v>
      </c>
      <c r="D111" s="12">
        <v>102</v>
      </c>
      <c r="E111" s="25" t="s">
        <v>128</v>
      </c>
      <c r="F111" s="59">
        <v>2024</v>
      </c>
      <c r="G111" s="26"/>
      <c r="H111" s="9" t="s">
        <v>184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6.5" x14ac:dyDescent="0.35">
      <c r="A112" s="23" t="s">
        <v>26</v>
      </c>
      <c r="B112" s="24" t="s">
        <v>20</v>
      </c>
      <c r="C112" s="27">
        <v>11</v>
      </c>
      <c r="D112" s="8">
        <v>103</v>
      </c>
      <c r="E112" s="25" t="s">
        <v>129</v>
      </c>
      <c r="F112" s="59">
        <v>2024</v>
      </c>
      <c r="G112" s="26"/>
      <c r="H112" s="9" t="s">
        <v>184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x14ac:dyDescent="0.35">
      <c r="A113" s="23" t="s">
        <v>26</v>
      </c>
      <c r="B113" s="24" t="s">
        <v>20</v>
      </c>
      <c r="C113" s="27">
        <v>11</v>
      </c>
      <c r="D113" s="12">
        <v>104</v>
      </c>
      <c r="E113" s="25" t="s">
        <v>130</v>
      </c>
      <c r="F113" s="59"/>
      <c r="G113" s="26"/>
      <c r="H113" s="9" t="s">
        <v>184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6.5" x14ac:dyDescent="0.35">
      <c r="A114" s="23" t="s">
        <v>26</v>
      </c>
      <c r="B114" s="24" t="s">
        <v>20</v>
      </c>
      <c r="C114" s="27">
        <v>11</v>
      </c>
      <c r="D114" s="8">
        <v>105</v>
      </c>
      <c r="E114" s="25" t="s">
        <v>131</v>
      </c>
      <c r="F114" s="59"/>
      <c r="G114" s="26"/>
      <c r="H114" s="9" t="s">
        <v>184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x14ac:dyDescent="0.35">
      <c r="A115" s="23" t="s">
        <v>26</v>
      </c>
      <c r="B115" s="24" t="s">
        <v>20</v>
      </c>
      <c r="C115" s="27">
        <v>11</v>
      </c>
      <c r="D115" s="12">
        <v>106</v>
      </c>
      <c r="E115" s="25" t="s">
        <v>132</v>
      </c>
      <c r="F115" s="59">
        <v>2024</v>
      </c>
      <c r="G115" s="26"/>
      <c r="H115" s="9" t="s">
        <v>184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x14ac:dyDescent="0.35">
      <c r="A116" s="23" t="s">
        <v>26</v>
      </c>
      <c r="B116" s="24" t="s">
        <v>20</v>
      </c>
      <c r="C116" s="27">
        <v>11</v>
      </c>
      <c r="D116" s="8">
        <v>107</v>
      </c>
      <c r="E116" s="25" t="s">
        <v>133</v>
      </c>
      <c r="F116" s="59">
        <v>2024</v>
      </c>
      <c r="G116" s="26"/>
      <c r="H116" s="9" t="s">
        <v>184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x14ac:dyDescent="0.35">
      <c r="A117" s="23" t="s">
        <v>26</v>
      </c>
      <c r="B117" s="24" t="s">
        <v>20</v>
      </c>
      <c r="C117" s="27">
        <v>11</v>
      </c>
      <c r="D117" s="12">
        <v>108</v>
      </c>
      <c r="E117" s="25" t="s">
        <v>134</v>
      </c>
      <c r="F117" s="59">
        <v>2024</v>
      </c>
      <c r="G117" s="26"/>
      <c r="H117" s="9" t="s">
        <v>184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x14ac:dyDescent="0.35">
      <c r="A118" s="23" t="s">
        <v>26</v>
      </c>
      <c r="B118" s="24" t="s">
        <v>20</v>
      </c>
      <c r="C118" s="27">
        <v>11</v>
      </c>
      <c r="D118" s="8">
        <v>109</v>
      </c>
      <c r="E118" s="25" t="s">
        <v>135</v>
      </c>
      <c r="F118" s="59">
        <v>2024</v>
      </c>
      <c r="G118" s="26"/>
      <c r="H118" s="9" t="s">
        <v>184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x14ac:dyDescent="0.35">
      <c r="A119" s="23" t="s">
        <v>26</v>
      </c>
      <c r="B119" s="24" t="s">
        <v>20</v>
      </c>
      <c r="C119" s="27">
        <v>12</v>
      </c>
      <c r="D119" s="12">
        <v>110</v>
      </c>
      <c r="E119" s="28" t="s">
        <v>136</v>
      </c>
      <c r="F119" s="59">
        <v>2024</v>
      </c>
      <c r="G119" s="26"/>
      <c r="H119" s="9" t="s">
        <v>184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x14ac:dyDescent="0.35">
      <c r="A120" s="23" t="s">
        <v>26</v>
      </c>
      <c r="B120" s="24" t="s">
        <v>20</v>
      </c>
      <c r="C120" s="27">
        <v>12</v>
      </c>
      <c r="D120" s="8">
        <v>111</v>
      </c>
      <c r="E120" s="25" t="s">
        <v>137</v>
      </c>
      <c r="F120" s="59">
        <v>2024</v>
      </c>
      <c r="G120" s="26"/>
      <c r="H120" s="9" t="s">
        <v>184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x14ac:dyDescent="0.35">
      <c r="A121" s="23" t="s">
        <v>26</v>
      </c>
      <c r="B121" s="24" t="s">
        <v>20</v>
      </c>
      <c r="C121" s="27">
        <v>12</v>
      </c>
      <c r="D121" s="12">
        <v>112</v>
      </c>
      <c r="E121" s="29" t="s">
        <v>138</v>
      </c>
      <c r="F121" s="59">
        <v>2024</v>
      </c>
      <c r="G121" s="26"/>
      <c r="H121" s="9" t="s">
        <v>184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x14ac:dyDescent="0.35">
      <c r="A122" s="23" t="s">
        <v>26</v>
      </c>
      <c r="B122" s="24" t="s">
        <v>20</v>
      </c>
      <c r="C122" s="27">
        <v>12</v>
      </c>
      <c r="D122" s="8">
        <v>113</v>
      </c>
      <c r="E122" s="29" t="s">
        <v>139</v>
      </c>
      <c r="F122" s="59">
        <v>2024</v>
      </c>
      <c r="G122" s="26"/>
      <c r="H122" s="9" t="s">
        <v>184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x14ac:dyDescent="0.35">
      <c r="A123" s="23" t="s">
        <v>26</v>
      </c>
      <c r="B123" s="24" t="s">
        <v>20</v>
      </c>
      <c r="C123" s="27">
        <v>12</v>
      </c>
      <c r="D123" s="12">
        <v>114</v>
      </c>
      <c r="E123" s="28" t="s">
        <v>140</v>
      </c>
      <c r="F123" s="59">
        <v>2024</v>
      </c>
      <c r="G123" s="26"/>
      <c r="H123" s="9" t="s">
        <v>184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x14ac:dyDescent="0.35">
      <c r="A124" s="23" t="s">
        <v>26</v>
      </c>
      <c r="B124" s="24" t="s">
        <v>20</v>
      </c>
      <c r="C124" s="27">
        <v>13</v>
      </c>
      <c r="D124" s="8">
        <v>115</v>
      </c>
      <c r="E124" s="28" t="s">
        <v>141</v>
      </c>
      <c r="F124" s="59">
        <v>2024</v>
      </c>
      <c r="G124" s="24"/>
      <c r="H124" s="9" t="s">
        <v>185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x14ac:dyDescent="0.35">
      <c r="A125" s="23" t="s">
        <v>26</v>
      </c>
      <c r="B125" s="24" t="s">
        <v>20</v>
      </c>
      <c r="C125" s="27">
        <v>13</v>
      </c>
      <c r="D125" s="12">
        <v>116</v>
      </c>
      <c r="E125" s="30" t="s">
        <v>142</v>
      </c>
      <c r="F125" s="59">
        <v>2024</v>
      </c>
      <c r="G125" s="26"/>
      <c r="H125" s="9" t="s">
        <v>185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x14ac:dyDescent="0.35">
      <c r="A126" s="23" t="s">
        <v>26</v>
      </c>
      <c r="B126" s="24" t="s">
        <v>20</v>
      </c>
      <c r="C126" s="27">
        <v>13</v>
      </c>
      <c r="D126" s="8">
        <v>117</v>
      </c>
      <c r="E126" s="28" t="s">
        <v>143</v>
      </c>
      <c r="F126" s="59">
        <v>2024</v>
      </c>
      <c r="G126" s="26"/>
      <c r="H126" s="9" t="s">
        <v>185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x14ac:dyDescent="0.35">
      <c r="A127" s="23" t="s">
        <v>26</v>
      </c>
      <c r="B127" s="24" t="s">
        <v>20</v>
      </c>
      <c r="C127" s="27">
        <v>13</v>
      </c>
      <c r="D127" s="12">
        <v>118</v>
      </c>
      <c r="E127" s="28" t="s">
        <v>144</v>
      </c>
      <c r="F127" s="59">
        <v>2024</v>
      </c>
      <c r="G127" s="26"/>
      <c r="H127" s="9" t="s">
        <v>185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x14ac:dyDescent="0.35">
      <c r="A128" s="23" t="s">
        <v>26</v>
      </c>
      <c r="B128" s="24" t="s">
        <v>20</v>
      </c>
      <c r="C128" s="27">
        <v>13</v>
      </c>
      <c r="D128" s="8">
        <v>119</v>
      </c>
      <c r="E128" s="28" t="s">
        <v>145</v>
      </c>
      <c r="F128" s="59">
        <v>2024</v>
      </c>
      <c r="G128" s="26"/>
      <c r="H128" s="9" t="s">
        <v>185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x14ac:dyDescent="0.35">
      <c r="A129" s="23" t="s">
        <v>26</v>
      </c>
      <c r="B129" s="24" t="s">
        <v>20</v>
      </c>
      <c r="C129" s="27">
        <v>13</v>
      </c>
      <c r="D129" s="12">
        <v>120</v>
      </c>
      <c r="E129" s="28" t="s">
        <v>146</v>
      </c>
      <c r="F129" s="59">
        <v>2024</v>
      </c>
      <c r="G129" s="26"/>
      <c r="H129" s="9" t="s">
        <v>185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x14ac:dyDescent="0.35">
      <c r="A130" s="23" t="s">
        <v>26</v>
      </c>
      <c r="B130" s="24" t="s">
        <v>20</v>
      </c>
      <c r="C130" s="27">
        <v>13</v>
      </c>
      <c r="D130" s="8">
        <v>121</v>
      </c>
      <c r="E130" s="30" t="s">
        <v>147</v>
      </c>
      <c r="F130" s="60">
        <v>2024</v>
      </c>
      <c r="G130" s="31"/>
      <c r="H130" s="9" t="s">
        <v>185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x14ac:dyDescent="0.35">
      <c r="A131" s="32" t="s">
        <v>26</v>
      </c>
      <c r="B131" s="33" t="s">
        <v>20</v>
      </c>
      <c r="C131" s="27">
        <v>13</v>
      </c>
      <c r="D131" s="12">
        <v>122</v>
      </c>
      <c r="E131" s="28" t="s">
        <v>148</v>
      </c>
      <c r="F131" s="59">
        <v>2024</v>
      </c>
      <c r="G131" s="26"/>
      <c r="H131" s="9" t="s">
        <v>185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x14ac:dyDescent="0.35">
      <c r="A132" s="23" t="s">
        <v>26</v>
      </c>
      <c r="B132" s="24" t="s">
        <v>20</v>
      </c>
      <c r="C132" s="27">
        <v>13</v>
      </c>
      <c r="D132" s="8">
        <v>123</v>
      </c>
      <c r="E132" s="28" t="s">
        <v>149</v>
      </c>
      <c r="F132" s="59">
        <v>2024</v>
      </c>
      <c r="G132" s="26"/>
      <c r="H132" s="9" t="s">
        <v>185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x14ac:dyDescent="0.35">
      <c r="A133" s="23" t="s">
        <v>26</v>
      </c>
      <c r="B133" s="24" t="s">
        <v>20</v>
      </c>
      <c r="C133" s="27">
        <v>13</v>
      </c>
      <c r="D133" s="12">
        <v>124</v>
      </c>
      <c r="E133" s="28" t="s">
        <v>150</v>
      </c>
      <c r="F133" s="59">
        <v>2024</v>
      </c>
      <c r="G133" s="26"/>
      <c r="H133" s="9" t="s">
        <v>185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x14ac:dyDescent="0.35">
      <c r="A134" s="23" t="s">
        <v>26</v>
      </c>
      <c r="B134" s="24" t="s">
        <v>20</v>
      </c>
      <c r="C134" s="27">
        <v>13</v>
      </c>
      <c r="D134" s="8">
        <v>125</v>
      </c>
      <c r="E134" s="28" t="s">
        <v>151</v>
      </c>
      <c r="F134" s="59">
        <v>2024</v>
      </c>
      <c r="G134" s="26"/>
      <c r="H134" s="9" t="s">
        <v>185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x14ac:dyDescent="0.35">
      <c r="A135" s="23" t="s">
        <v>26</v>
      </c>
      <c r="B135" s="24" t="s">
        <v>20</v>
      </c>
      <c r="C135" s="27">
        <v>13</v>
      </c>
      <c r="D135" s="12">
        <v>126</v>
      </c>
      <c r="E135" s="28" t="s">
        <v>152</v>
      </c>
      <c r="F135" s="59">
        <v>2024</v>
      </c>
      <c r="G135" s="26"/>
      <c r="H135" s="9" t="s">
        <v>185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x14ac:dyDescent="0.35">
      <c r="A136" s="34" t="s">
        <v>26</v>
      </c>
      <c r="B136" s="24" t="s">
        <v>20</v>
      </c>
      <c r="C136" s="27">
        <v>14</v>
      </c>
      <c r="D136" s="8">
        <v>127</v>
      </c>
      <c r="E136" s="30" t="s">
        <v>153</v>
      </c>
      <c r="F136" s="60">
        <v>2024</v>
      </c>
      <c r="G136" s="31" t="s">
        <v>154</v>
      </c>
      <c r="H136" s="9" t="s">
        <v>185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6.5" x14ac:dyDescent="0.35">
      <c r="A137" s="23" t="s">
        <v>26</v>
      </c>
      <c r="B137" s="24" t="s">
        <v>20</v>
      </c>
      <c r="C137" s="27">
        <v>14</v>
      </c>
      <c r="D137" s="12">
        <v>128</v>
      </c>
      <c r="E137" s="28" t="s">
        <v>155</v>
      </c>
      <c r="F137" s="59">
        <v>2024</v>
      </c>
      <c r="G137" s="26" t="s">
        <v>156</v>
      </c>
      <c r="H137" s="9" t="s">
        <v>185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x14ac:dyDescent="0.35">
      <c r="A138" s="34" t="s">
        <v>26</v>
      </c>
      <c r="B138" s="35" t="s">
        <v>20</v>
      </c>
      <c r="C138" s="27">
        <v>14</v>
      </c>
      <c r="D138" s="8">
        <v>129</v>
      </c>
      <c r="E138" s="30" t="s">
        <v>157</v>
      </c>
      <c r="F138" s="60">
        <v>2024</v>
      </c>
      <c r="G138" s="31" t="s">
        <v>158</v>
      </c>
      <c r="H138" s="9" t="s">
        <v>185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x14ac:dyDescent="0.35">
      <c r="A139" s="23" t="s">
        <v>26</v>
      </c>
      <c r="B139" s="24" t="s">
        <v>20</v>
      </c>
      <c r="C139" s="27">
        <v>14</v>
      </c>
      <c r="D139" s="12">
        <v>130</v>
      </c>
      <c r="E139" s="28" t="s">
        <v>159</v>
      </c>
      <c r="F139" s="59">
        <v>2024</v>
      </c>
      <c r="G139" s="26" t="s">
        <v>158</v>
      </c>
      <c r="H139" s="9" t="s">
        <v>185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x14ac:dyDescent="0.35">
      <c r="A140" s="23" t="s">
        <v>26</v>
      </c>
      <c r="B140" s="24" t="s">
        <v>20</v>
      </c>
      <c r="C140" s="27">
        <v>14</v>
      </c>
      <c r="D140" s="8">
        <v>131</v>
      </c>
      <c r="E140" s="28" t="s">
        <v>160</v>
      </c>
      <c r="F140" s="59">
        <v>2024</v>
      </c>
      <c r="G140" s="24" t="s">
        <v>158</v>
      </c>
      <c r="H140" s="9" t="s">
        <v>185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x14ac:dyDescent="0.35">
      <c r="A141" s="23" t="s">
        <v>26</v>
      </c>
      <c r="B141" s="33" t="s">
        <v>20</v>
      </c>
      <c r="C141" s="27">
        <v>14</v>
      </c>
      <c r="D141" s="12">
        <v>132</v>
      </c>
      <c r="E141" s="28" t="s">
        <v>161</v>
      </c>
      <c r="F141" s="59">
        <v>2024</v>
      </c>
      <c r="G141" s="24" t="s">
        <v>158</v>
      </c>
      <c r="H141" s="9" t="s">
        <v>185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x14ac:dyDescent="0.35">
      <c r="A142" s="32" t="s">
        <v>26</v>
      </c>
      <c r="B142" s="33" t="s">
        <v>20</v>
      </c>
      <c r="C142" s="27">
        <v>14</v>
      </c>
      <c r="D142" s="8">
        <v>133</v>
      </c>
      <c r="E142" s="28" t="s">
        <v>162</v>
      </c>
      <c r="F142" s="59">
        <v>2024</v>
      </c>
      <c r="G142" s="26" t="s">
        <v>158</v>
      </c>
      <c r="H142" s="9" t="s">
        <v>185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x14ac:dyDescent="0.35">
      <c r="A143" s="23" t="s">
        <v>26</v>
      </c>
      <c r="B143" s="24" t="s">
        <v>20</v>
      </c>
      <c r="C143" s="27">
        <v>14</v>
      </c>
      <c r="D143" s="12">
        <v>134</v>
      </c>
      <c r="E143" s="28" t="s">
        <v>163</v>
      </c>
      <c r="F143" s="59">
        <v>2024</v>
      </c>
      <c r="G143" s="26" t="s">
        <v>158</v>
      </c>
      <c r="H143" s="9" t="s">
        <v>185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x14ac:dyDescent="0.35">
      <c r="A144" s="32" t="s">
        <v>26</v>
      </c>
      <c r="B144" s="33" t="s">
        <v>20</v>
      </c>
      <c r="C144" s="27">
        <v>14</v>
      </c>
      <c r="D144" s="8">
        <v>135</v>
      </c>
      <c r="E144" s="28" t="s">
        <v>164</v>
      </c>
      <c r="F144" s="59">
        <v>2024</v>
      </c>
      <c r="G144" s="24" t="s">
        <v>158</v>
      </c>
      <c r="H144" s="9" t="s">
        <v>185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x14ac:dyDescent="0.35">
      <c r="A145" s="23" t="s">
        <v>26</v>
      </c>
      <c r="B145" s="24" t="s">
        <v>20</v>
      </c>
      <c r="C145" s="27">
        <v>14</v>
      </c>
      <c r="D145" s="12">
        <v>136</v>
      </c>
      <c r="E145" s="28" t="s">
        <v>165</v>
      </c>
      <c r="F145" s="59">
        <v>2024</v>
      </c>
      <c r="G145" s="24" t="s">
        <v>158</v>
      </c>
      <c r="H145" s="9" t="s">
        <v>185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x14ac:dyDescent="0.35">
      <c r="A146" s="23" t="s">
        <v>26</v>
      </c>
      <c r="B146" s="24" t="s">
        <v>20</v>
      </c>
      <c r="C146" s="27">
        <v>14</v>
      </c>
      <c r="D146" s="8">
        <v>137</v>
      </c>
      <c r="E146" s="28" t="s">
        <v>166</v>
      </c>
      <c r="F146" s="59">
        <v>2024</v>
      </c>
      <c r="G146" s="24" t="s">
        <v>158</v>
      </c>
      <c r="H146" s="9" t="s">
        <v>185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x14ac:dyDescent="0.35">
      <c r="A147" s="23" t="s">
        <v>26</v>
      </c>
      <c r="B147" s="24" t="s">
        <v>20</v>
      </c>
      <c r="C147" s="27">
        <v>14</v>
      </c>
      <c r="D147" s="12">
        <v>138</v>
      </c>
      <c r="E147" s="28" t="s">
        <v>167</v>
      </c>
      <c r="F147" s="59">
        <v>2024</v>
      </c>
      <c r="G147" s="24" t="s">
        <v>158</v>
      </c>
      <c r="H147" s="9" t="s">
        <v>185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6.5" x14ac:dyDescent="0.35">
      <c r="A148" s="32" t="s">
        <v>26</v>
      </c>
      <c r="B148" s="33" t="s">
        <v>20</v>
      </c>
      <c r="C148" s="27">
        <v>14</v>
      </c>
      <c r="D148" s="8">
        <v>139</v>
      </c>
      <c r="E148" s="28" t="s">
        <v>168</v>
      </c>
      <c r="F148" s="59">
        <v>2024</v>
      </c>
      <c r="G148" s="24" t="s">
        <v>158</v>
      </c>
      <c r="H148" s="9" t="s">
        <v>185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6.5" x14ac:dyDescent="0.35">
      <c r="A149" s="23" t="s">
        <v>26</v>
      </c>
      <c r="B149" s="24" t="s">
        <v>20</v>
      </c>
      <c r="C149" s="27">
        <v>14</v>
      </c>
      <c r="D149" s="12">
        <v>140</v>
      </c>
      <c r="E149" s="28" t="s">
        <v>169</v>
      </c>
      <c r="F149" s="59">
        <v>2024</v>
      </c>
      <c r="G149" s="24" t="s">
        <v>158</v>
      </c>
      <c r="H149" s="9" t="s">
        <v>185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x14ac:dyDescent="0.35">
      <c r="A150" s="23" t="s">
        <v>26</v>
      </c>
      <c r="B150" s="24" t="s">
        <v>20</v>
      </c>
      <c r="C150" s="27">
        <v>14</v>
      </c>
      <c r="D150" s="8">
        <v>141</v>
      </c>
      <c r="E150" s="28" t="s">
        <v>170</v>
      </c>
      <c r="F150" s="59">
        <v>2024</v>
      </c>
      <c r="G150" s="24" t="s">
        <v>158</v>
      </c>
      <c r="H150" s="9" t="s">
        <v>185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x14ac:dyDescent="0.35">
      <c r="A151" s="23" t="s">
        <v>26</v>
      </c>
      <c r="B151" s="24" t="s">
        <v>20</v>
      </c>
      <c r="C151" s="27">
        <v>14</v>
      </c>
      <c r="D151" s="12">
        <v>142</v>
      </c>
      <c r="E151" s="28" t="s">
        <v>171</v>
      </c>
      <c r="F151" s="59">
        <v>2024</v>
      </c>
      <c r="G151" s="24" t="s">
        <v>158</v>
      </c>
      <c r="H151" s="9" t="s">
        <v>185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x14ac:dyDescent="0.35">
      <c r="A152" s="23" t="s">
        <v>26</v>
      </c>
      <c r="B152" s="24" t="s">
        <v>20</v>
      </c>
      <c r="C152" s="27">
        <v>14</v>
      </c>
      <c r="D152" s="8">
        <v>143</v>
      </c>
      <c r="E152" s="28" t="s">
        <v>172</v>
      </c>
      <c r="F152" s="59">
        <v>2024</v>
      </c>
      <c r="G152" s="24" t="s">
        <v>173</v>
      </c>
      <c r="H152" s="9" t="s">
        <v>185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x14ac:dyDescent="0.35">
      <c r="A153" s="23" t="s">
        <v>26</v>
      </c>
      <c r="B153" s="24" t="s">
        <v>20</v>
      </c>
      <c r="C153" s="27">
        <v>14</v>
      </c>
      <c r="D153" s="12">
        <v>144</v>
      </c>
      <c r="E153" s="28" t="s">
        <v>174</v>
      </c>
      <c r="F153" s="59">
        <v>2024</v>
      </c>
      <c r="G153" s="24" t="s">
        <v>173</v>
      </c>
      <c r="H153" s="9" t="s">
        <v>185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x14ac:dyDescent="0.35">
      <c r="A154" s="23" t="s">
        <v>26</v>
      </c>
      <c r="B154" s="24" t="s">
        <v>20</v>
      </c>
      <c r="C154" s="27">
        <v>14</v>
      </c>
      <c r="D154" s="8">
        <v>145</v>
      </c>
      <c r="E154" s="28" t="s">
        <v>175</v>
      </c>
      <c r="F154" s="59">
        <v>2024</v>
      </c>
      <c r="G154" s="24" t="s">
        <v>173</v>
      </c>
      <c r="H154" s="9" t="s">
        <v>185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x14ac:dyDescent="0.35">
      <c r="A155" s="23" t="s">
        <v>26</v>
      </c>
      <c r="B155" s="24" t="s">
        <v>20</v>
      </c>
      <c r="C155" s="27">
        <v>14</v>
      </c>
      <c r="D155" s="12">
        <v>146</v>
      </c>
      <c r="E155" s="28" t="s">
        <v>176</v>
      </c>
      <c r="F155" s="59">
        <v>2024</v>
      </c>
      <c r="G155" s="24" t="s">
        <v>173</v>
      </c>
      <c r="H155" s="9" t="s">
        <v>185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x14ac:dyDescent="0.35">
      <c r="A156" s="23" t="s">
        <v>26</v>
      </c>
      <c r="B156" s="24" t="s">
        <v>20</v>
      </c>
      <c r="C156" s="27">
        <v>14</v>
      </c>
      <c r="D156" s="8">
        <v>147</v>
      </c>
      <c r="E156" s="28" t="s">
        <v>177</v>
      </c>
      <c r="F156" s="59">
        <v>2024</v>
      </c>
      <c r="G156" s="24" t="s">
        <v>173</v>
      </c>
      <c r="H156" s="9" t="s">
        <v>185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x14ac:dyDescent="0.35">
      <c r="A157" s="23" t="s">
        <v>26</v>
      </c>
      <c r="B157" s="24" t="s">
        <v>20</v>
      </c>
      <c r="C157" s="27">
        <v>14</v>
      </c>
      <c r="D157" s="12">
        <v>148</v>
      </c>
      <c r="E157" s="28" t="s">
        <v>178</v>
      </c>
      <c r="F157" s="59">
        <v>2024</v>
      </c>
      <c r="G157" s="24" t="s">
        <v>173</v>
      </c>
      <c r="H157" s="9" t="s">
        <v>185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x14ac:dyDescent="0.35">
      <c r="A158" s="23" t="s">
        <v>26</v>
      </c>
      <c r="B158" s="24" t="s">
        <v>20</v>
      </c>
      <c r="C158" s="27">
        <v>14</v>
      </c>
      <c r="D158" s="8">
        <v>149</v>
      </c>
      <c r="E158" s="28" t="s">
        <v>179</v>
      </c>
      <c r="F158" s="59">
        <v>2024</v>
      </c>
      <c r="G158" s="24" t="s">
        <v>173</v>
      </c>
      <c r="H158" s="9" t="s">
        <v>185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s="36" customFormat="1" ht="63.75" customHeight="1" x14ac:dyDescent="0.35">
      <c r="A159" s="97" t="s">
        <v>180</v>
      </c>
      <c r="B159" s="98"/>
      <c r="C159" s="98"/>
      <c r="D159" s="98"/>
      <c r="E159" s="98"/>
      <c r="F159" s="98"/>
      <c r="G159" s="98"/>
      <c r="H159" s="99"/>
    </row>
    <row r="160" spans="1:25" s="54" customFormat="1" ht="23.25" x14ac:dyDescent="0.35">
      <c r="A160" s="66"/>
      <c r="B160" s="66"/>
      <c r="C160" s="66"/>
      <c r="D160" s="66"/>
      <c r="E160" s="66"/>
      <c r="F160" s="67"/>
      <c r="G160" s="66"/>
      <c r="H160" s="102"/>
    </row>
    <row r="161" spans="1:25" s="54" customFormat="1" ht="23.25" x14ac:dyDescent="0.35">
      <c r="A161" s="64"/>
      <c r="B161" s="49" t="s">
        <v>16</v>
      </c>
      <c r="C161" s="50"/>
      <c r="D161" s="51"/>
      <c r="E161" s="65"/>
      <c r="F161" s="61"/>
      <c r="G161" s="40" t="s">
        <v>21</v>
      </c>
      <c r="H161" s="41"/>
    </row>
    <row r="162" spans="1:25" s="36" customFormat="1" ht="23.25" x14ac:dyDescent="0.35">
      <c r="A162" s="37"/>
      <c r="B162" s="42"/>
      <c r="C162" s="43"/>
      <c r="D162" s="38"/>
      <c r="E162" s="38"/>
      <c r="F162" s="61"/>
      <c r="G162" s="40"/>
      <c r="H162" s="44"/>
    </row>
    <row r="163" spans="1:25" s="36" customFormat="1" ht="23.25" x14ac:dyDescent="0.35">
      <c r="A163" s="37"/>
      <c r="B163" s="45"/>
      <c r="C163" s="68"/>
      <c r="D163" s="46"/>
      <c r="E163" s="47"/>
      <c r="F163" s="62"/>
      <c r="G163" s="48"/>
      <c r="H163" s="103"/>
    </row>
    <row r="164" spans="1:25" s="54" customFormat="1" ht="22.5" customHeight="1" x14ac:dyDescent="0.35">
      <c r="A164" s="37"/>
      <c r="B164" s="51" t="s">
        <v>17</v>
      </c>
      <c r="C164" s="40"/>
      <c r="D164" s="40"/>
      <c r="E164" s="39"/>
      <c r="F164" s="61"/>
      <c r="G164" s="40" t="s">
        <v>18</v>
      </c>
      <c r="H164" s="103"/>
    </row>
    <row r="165" spans="1:25" s="54" customFormat="1" ht="55.5" customHeight="1" x14ac:dyDescent="0.35">
      <c r="A165" s="55"/>
      <c r="B165" s="40" t="s">
        <v>25</v>
      </c>
      <c r="C165" s="40"/>
      <c r="D165" s="40"/>
      <c r="F165" s="61"/>
      <c r="G165" s="40" t="s">
        <v>19</v>
      </c>
      <c r="H165" s="56"/>
    </row>
    <row r="166" spans="1:25" ht="22.5" customHeight="1" x14ac:dyDescent="0.35">
      <c r="A166" s="1"/>
      <c r="B166" s="52"/>
      <c r="D166" s="53"/>
      <c r="E166" s="46"/>
      <c r="G166" s="5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2.5" customHeight="1" x14ac:dyDescent="0.35">
      <c r="A167" s="1"/>
      <c r="B167" s="52"/>
      <c r="D167" s="53"/>
      <c r="E167" s="46"/>
      <c r="G167" s="5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2.5" customHeight="1" x14ac:dyDescent="0.35">
      <c r="A168" s="1"/>
      <c r="B168" s="52"/>
      <c r="D168" s="53"/>
      <c r="E168" s="46"/>
      <c r="G168" s="5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2.5" customHeight="1" x14ac:dyDescent="0.35">
      <c r="A169" s="1"/>
      <c r="B169" s="52"/>
      <c r="D169" s="53"/>
      <c r="E169" s="46"/>
      <c r="G169" s="5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2.5" customHeight="1" x14ac:dyDescent="0.35">
      <c r="A170" s="1"/>
      <c r="B170" s="52"/>
      <c r="D170" s="53"/>
      <c r="E170" s="46"/>
      <c r="G170" s="5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2.5" customHeight="1" x14ac:dyDescent="0.35">
      <c r="A171" s="1"/>
      <c r="B171" s="52"/>
      <c r="D171" s="53"/>
      <c r="E171" s="46"/>
      <c r="G171" s="5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2.5" customHeight="1" x14ac:dyDescent="0.35">
      <c r="A172" s="1"/>
      <c r="B172" s="52"/>
      <c r="D172" s="53"/>
      <c r="E172" s="46"/>
      <c r="G172" s="5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2.5" customHeight="1" x14ac:dyDescent="0.35">
      <c r="A173" s="1"/>
      <c r="B173" s="52"/>
      <c r="D173" s="53"/>
      <c r="E173" s="46"/>
      <c r="G173" s="5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2.5" customHeight="1" x14ac:dyDescent="0.35">
      <c r="A174" s="1"/>
      <c r="B174" s="52"/>
      <c r="D174" s="53"/>
      <c r="E174" s="46"/>
      <c r="G174" s="5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2.5" customHeight="1" x14ac:dyDescent="0.35">
      <c r="A175" s="1"/>
      <c r="B175" s="52"/>
      <c r="D175" s="53"/>
      <c r="E175" s="46"/>
      <c r="G175" s="5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2.5" customHeight="1" x14ac:dyDescent="0.35">
      <c r="A176" s="1"/>
      <c r="B176" s="52"/>
      <c r="D176" s="53"/>
      <c r="E176" s="46"/>
      <c r="G176" s="5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2.5" customHeight="1" x14ac:dyDescent="0.35">
      <c r="A177" s="1"/>
      <c r="B177" s="52"/>
      <c r="D177" s="53"/>
      <c r="E177" s="46"/>
      <c r="G177" s="5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2.5" customHeight="1" x14ac:dyDescent="0.35">
      <c r="A178" s="1"/>
      <c r="B178" s="52"/>
      <c r="D178" s="53"/>
      <c r="E178" s="46"/>
      <c r="G178" s="5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2.5" customHeight="1" x14ac:dyDescent="0.35">
      <c r="A179" s="1"/>
      <c r="B179" s="52"/>
      <c r="D179" s="53"/>
      <c r="E179" s="46"/>
      <c r="G179" s="5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2.5" customHeight="1" x14ac:dyDescent="0.35">
      <c r="A180" s="1"/>
      <c r="B180" s="52"/>
      <c r="D180" s="53"/>
      <c r="E180" s="46"/>
      <c r="G180" s="5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2.5" customHeight="1" x14ac:dyDescent="0.35">
      <c r="A181" s="1"/>
      <c r="B181" s="52"/>
      <c r="D181" s="53"/>
      <c r="E181" s="46"/>
      <c r="G181" s="5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2.5" customHeight="1" x14ac:dyDescent="0.35">
      <c r="A182" s="1"/>
      <c r="B182" s="52"/>
      <c r="D182" s="53"/>
      <c r="E182" s="46"/>
      <c r="G182" s="5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2.5" customHeight="1" x14ac:dyDescent="0.35">
      <c r="A183" s="1"/>
      <c r="B183" s="52"/>
      <c r="D183" s="53"/>
      <c r="E183" s="46"/>
      <c r="G183" s="5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2.5" customHeight="1" x14ac:dyDescent="0.35">
      <c r="A184" s="1"/>
      <c r="B184" s="52"/>
      <c r="D184" s="53"/>
      <c r="E184" s="46"/>
      <c r="G184" s="5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2.5" customHeight="1" x14ac:dyDescent="0.35">
      <c r="A185" s="1"/>
      <c r="B185" s="52"/>
      <c r="D185" s="53"/>
      <c r="E185" s="46"/>
      <c r="G185" s="5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2.5" customHeight="1" x14ac:dyDescent="0.35">
      <c r="A186" s="1"/>
      <c r="B186" s="52"/>
      <c r="D186" s="53"/>
      <c r="E186" s="46"/>
      <c r="G186" s="5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2.5" customHeight="1" x14ac:dyDescent="0.35">
      <c r="A187" s="1"/>
      <c r="B187" s="52"/>
      <c r="D187" s="53"/>
      <c r="E187" s="46"/>
      <c r="G187" s="5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2.5" customHeight="1" x14ac:dyDescent="0.35">
      <c r="A188" s="1"/>
      <c r="B188" s="52"/>
      <c r="D188" s="53"/>
      <c r="E188" s="46"/>
      <c r="G188" s="5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2.5" customHeight="1" x14ac:dyDescent="0.35">
      <c r="A189" s="1"/>
      <c r="B189" s="52"/>
      <c r="D189" s="53"/>
      <c r="E189" s="46"/>
      <c r="G189" s="5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2.5" customHeight="1" x14ac:dyDescent="0.35">
      <c r="A190" s="1"/>
      <c r="B190" s="52"/>
      <c r="D190" s="53"/>
      <c r="E190" s="46"/>
      <c r="G190" s="5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2.5" customHeight="1" x14ac:dyDescent="0.35">
      <c r="A191" s="1"/>
      <c r="B191" s="52"/>
      <c r="D191" s="53"/>
      <c r="E191" s="46"/>
      <c r="G191" s="5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2.5" customHeight="1" x14ac:dyDescent="0.35">
      <c r="A192" s="1"/>
      <c r="B192" s="52"/>
      <c r="D192" s="53"/>
      <c r="E192" s="46"/>
      <c r="G192" s="5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2.5" customHeight="1" x14ac:dyDescent="0.35">
      <c r="A193" s="1"/>
      <c r="B193" s="52"/>
      <c r="D193" s="53"/>
      <c r="E193" s="46"/>
      <c r="G193" s="5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2.5" customHeight="1" x14ac:dyDescent="0.35">
      <c r="A194" s="1"/>
      <c r="B194" s="52"/>
      <c r="D194" s="53"/>
      <c r="E194" s="46"/>
      <c r="G194" s="5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2.5" customHeight="1" x14ac:dyDescent="0.35">
      <c r="A195" s="1"/>
      <c r="B195" s="52"/>
      <c r="D195" s="53"/>
      <c r="E195" s="46"/>
      <c r="G195" s="5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2.5" customHeight="1" x14ac:dyDescent="0.35">
      <c r="A196" s="1"/>
      <c r="B196" s="52"/>
      <c r="D196" s="53"/>
      <c r="E196" s="46"/>
      <c r="G196" s="5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2.5" customHeight="1" x14ac:dyDescent="0.35">
      <c r="A197" s="1"/>
      <c r="B197" s="52"/>
      <c r="D197" s="53"/>
      <c r="E197" s="46"/>
      <c r="G197" s="5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2.5" customHeight="1" x14ac:dyDescent="0.35">
      <c r="A198" s="1"/>
      <c r="B198" s="52"/>
      <c r="D198" s="53"/>
      <c r="E198" s="46"/>
      <c r="G198" s="5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2.5" customHeight="1" x14ac:dyDescent="0.35">
      <c r="A199" s="1"/>
      <c r="B199" s="52"/>
      <c r="D199" s="53"/>
      <c r="E199" s="46"/>
      <c r="G199" s="5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2.5" customHeight="1" x14ac:dyDescent="0.35">
      <c r="A200" s="1"/>
      <c r="B200" s="52"/>
      <c r="D200" s="53"/>
      <c r="E200" s="46"/>
      <c r="G200" s="5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2.5" customHeight="1" x14ac:dyDescent="0.35">
      <c r="A201" s="1"/>
      <c r="B201" s="52"/>
      <c r="D201" s="53"/>
      <c r="E201" s="46"/>
      <c r="G201" s="5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2.5" customHeight="1" x14ac:dyDescent="0.35">
      <c r="A202" s="1"/>
      <c r="B202" s="52"/>
      <c r="D202" s="53"/>
      <c r="E202" s="46"/>
      <c r="G202" s="5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2.5" customHeight="1" x14ac:dyDescent="0.35">
      <c r="A203" s="1"/>
      <c r="B203" s="52"/>
      <c r="D203" s="53"/>
      <c r="E203" s="46"/>
      <c r="G203" s="5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2.5" customHeight="1" x14ac:dyDescent="0.35">
      <c r="A204" s="1"/>
      <c r="B204" s="52"/>
      <c r="D204" s="53"/>
      <c r="E204" s="46"/>
      <c r="G204" s="5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2.5" customHeight="1" x14ac:dyDescent="0.35">
      <c r="A205" s="1"/>
      <c r="B205" s="52"/>
      <c r="D205" s="53"/>
      <c r="E205" s="46"/>
      <c r="G205" s="5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2.5" customHeight="1" x14ac:dyDescent="0.35">
      <c r="A206" s="1"/>
      <c r="B206" s="52"/>
      <c r="D206" s="53"/>
      <c r="E206" s="46"/>
      <c r="G206" s="5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2.5" customHeight="1" x14ac:dyDescent="0.35">
      <c r="A207" s="1"/>
      <c r="B207" s="52"/>
      <c r="D207" s="53"/>
      <c r="E207" s="46"/>
      <c r="G207" s="5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2.5" customHeight="1" x14ac:dyDescent="0.35">
      <c r="A208" s="1"/>
      <c r="B208" s="52"/>
      <c r="D208" s="53"/>
      <c r="E208" s="46"/>
      <c r="G208" s="5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2.5" customHeight="1" x14ac:dyDescent="0.35">
      <c r="A209" s="1"/>
      <c r="B209" s="52"/>
      <c r="D209" s="53"/>
      <c r="E209" s="46"/>
      <c r="G209" s="5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2.5" customHeight="1" x14ac:dyDescent="0.35">
      <c r="A210" s="1"/>
      <c r="B210" s="52"/>
      <c r="D210" s="53"/>
      <c r="E210" s="46"/>
      <c r="G210" s="5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2.5" customHeight="1" x14ac:dyDescent="0.35">
      <c r="A211" s="1"/>
      <c r="B211" s="52"/>
      <c r="D211" s="53"/>
      <c r="E211" s="46"/>
      <c r="G211" s="5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2.5" customHeight="1" x14ac:dyDescent="0.35">
      <c r="A212" s="1"/>
      <c r="B212" s="52"/>
      <c r="D212" s="53"/>
      <c r="E212" s="46"/>
      <c r="G212" s="5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2.5" customHeight="1" x14ac:dyDescent="0.35">
      <c r="A213" s="1"/>
      <c r="B213" s="52"/>
      <c r="D213" s="53"/>
      <c r="E213" s="46"/>
      <c r="G213" s="5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2.5" customHeight="1" x14ac:dyDescent="0.35">
      <c r="A214" s="1"/>
      <c r="B214" s="52"/>
      <c r="D214" s="53"/>
      <c r="E214" s="46"/>
      <c r="G214" s="5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2.5" customHeight="1" x14ac:dyDescent="0.35">
      <c r="A215" s="1"/>
      <c r="B215" s="52"/>
      <c r="D215" s="53"/>
      <c r="E215" s="46"/>
      <c r="G215" s="5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2.5" customHeight="1" x14ac:dyDescent="0.35">
      <c r="A216" s="1"/>
      <c r="B216" s="52"/>
      <c r="D216" s="53"/>
      <c r="E216" s="46"/>
      <c r="G216" s="5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2.5" customHeight="1" x14ac:dyDescent="0.35">
      <c r="A217" s="1"/>
      <c r="B217" s="52"/>
      <c r="D217" s="53"/>
      <c r="E217" s="46"/>
      <c r="G217" s="5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2.5" customHeight="1" x14ac:dyDescent="0.35">
      <c r="A218" s="1"/>
      <c r="B218" s="52"/>
      <c r="D218" s="53"/>
      <c r="E218" s="46"/>
      <c r="G218" s="5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2.5" customHeight="1" x14ac:dyDescent="0.35">
      <c r="A219" s="1"/>
      <c r="B219" s="52"/>
      <c r="D219" s="53"/>
      <c r="E219" s="46"/>
      <c r="G219" s="5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2.5" customHeight="1" x14ac:dyDescent="0.35">
      <c r="A220" s="1"/>
      <c r="B220" s="52"/>
      <c r="D220" s="53"/>
      <c r="E220" s="46"/>
      <c r="G220" s="5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2.5" customHeight="1" x14ac:dyDescent="0.35">
      <c r="A221" s="1"/>
      <c r="B221" s="52"/>
      <c r="D221" s="53"/>
      <c r="E221" s="46"/>
      <c r="G221" s="5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2.5" customHeight="1" x14ac:dyDescent="0.35">
      <c r="A222" s="1"/>
      <c r="B222" s="52"/>
      <c r="D222" s="53"/>
      <c r="E222" s="46"/>
      <c r="G222" s="5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2.5" customHeight="1" x14ac:dyDescent="0.35">
      <c r="A223" s="1"/>
      <c r="B223" s="52"/>
      <c r="D223" s="53"/>
      <c r="E223" s="46"/>
      <c r="G223" s="5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2.5" customHeight="1" x14ac:dyDescent="0.35">
      <c r="A224" s="1"/>
      <c r="B224" s="52"/>
      <c r="D224" s="53"/>
      <c r="E224" s="46"/>
      <c r="G224" s="5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2.5" customHeight="1" x14ac:dyDescent="0.35">
      <c r="A225" s="1"/>
      <c r="B225" s="52"/>
      <c r="D225" s="53"/>
      <c r="E225" s="46"/>
      <c r="G225" s="5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2.5" customHeight="1" x14ac:dyDescent="0.35">
      <c r="A226" s="1"/>
      <c r="B226" s="52"/>
      <c r="D226" s="53"/>
      <c r="E226" s="46"/>
      <c r="G226" s="5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2.5" customHeight="1" x14ac:dyDescent="0.35">
      <c r="A227" s="1"/>
      <c r="B227" s="52"/>
      <c r="D227" s="53"/>
      <c r="E227" s="46"/>
      <c r="G227" s="5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2.5" customHeight="1" x14ac:dyDescent="0.35">
      <c r="A228" s="1"/>
      <c r="B228" s="52"/>
      <c r="D228" s="53"/>
      <c r="E228" s="46"/>
      <c r="G228" s="5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2.5" customHeight="1" x14ac:dyDescent="0.35">
      <c r="A229" s="1"/>
      <c r="B229" s="52"/>
      <c r="D229" s="53"/>
      <c r="E229" s="46"/>
      <c r="G229" s="5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2.5" customHeight="1" x14ac:dyDescent="0.35">
      <c r="A230" s="1"/>
      <c r="B230" s="52"/>
      <c r="D230" s="53"/>
      <c r="E230" s="46"/>
      <c r="G230" s="5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2.5" customHeight="1" x14ac:dyDescent="0.35">
      <c r="A231" s="1"/>
      <c r="B231" s="52"/>
      <c r="D231" s="53"/>
      <c r="E231" s="46"/>
      <c r="G231" s="5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2.5" customHeight="1" x14ac:dyDescent="0.35">
      <c r="A232" s="1"/>
      <c r="B232" s="52"/>
      <c r="D232" s="53"/>
      <c r="E232" s="46"/>
      <c r="G232" s="5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2.5" customHeight="1" x14ac:dyDescent="0.35">
      <c r="A233" s="1"/>
      <c r="B233" s="52"/>
      <c r="D233" s="53"/>
      <c r="E233" s="46"/>
      <c r="G233" s="5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2.5" customHeight="1" x14ac:dyDescent="0.35">
      <c r="A234" s="1"/>
      <c r="B234" s="52"/>
      <c r="D234" s="53"/>
      <c r="E234" s="46"/>
      <c r="G234" s="5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2.5" customHeight="1" x14ac:dyDescent="0.35">
      <c r="A235" s="1"/>
      <c r="B235" s="52"/>
      <c r="D235" s="53"/>
      <c r="E235" s="46"/>
      <c r="G235" s="5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2.5" customHeight="1" x14ac:dyDescent="0.35">
      <c r="A236" s="1"/>
      <c r="B236" s="52"/>
      <c r="D236" s="53"/>
      <c r="E236" s="46"/>
      <c r="G236" s="5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2.5" customHeight="1" x14ac:dyDescent="0.35">
      <c r="A237" s="1"/>
      <c r="B237" s="52"/>
      <c r="D237" s="53"/>
      <c r="E237" s="46"/>
      <c r="G237" s="5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2.5" customHeight="1" x14ac:dyDescent="0.35">
      <c r="A238" s="1"/>
      <c r="B238" s="52"/>
      <c r="D238" s="53"/>
      <c r="E238" s="46"/>
      <c r="G238" s="5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2.5" customHeight="1" x14ac:dyDescent="0.35">
      <c r="A239" s="1"/>
      <c r="B239" s="52"/>
      <c r="D239" s="53"/>
      <c r="E239" s="46"/>
      <c r="G239" s="5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2.5" customHeight="1" x14ac:dyDescent="0.35">
      <c r="A240" s="1"/>
      <c r="B240" s="52"/>
      <c r="D240" s="53"/>
      <c r="E240" s="46"/>
      <c r="G240" s="5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2.5" customHeight="1" x14ac:dyDescent="0.35">
      <c r="A241" s="1"/>
      <c r="B241" s="52"/>
      <c r="D241" s="53"/>
      <c r="E241" s="46"/>
      <c r="G241" s="5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2.5" customHeight="1" x14ac:dyDescent="0.35">
      <c r="A242" s="1"/>
      <c r="B242" s="52"/>
      <c r="D242" s="53"/>
      <c r="E242" s="46"/>
      <c r="G242" s="5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2.5" customHeight="1" x14ac:dyDescent="0.35">
      <c r="A243" s="1"/>
      <c r="B243" s="52"/>
      <c r="D243" s="53"/>
      <c r="E243" s="46"/>
      <c r="G243" s="5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2.5" customHeight="1" x14ac:dyDescent="0.35">
      <c r="A244" s="1"/>
      <c r="B244" s="52"/>
      <c r="D244" s="53"/>
      <c r="E244" s="46"/>
      <c r="G244" s="5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2.5" customHeight="1" x14ac:dyDescent="0.35">
      <c r="A245" s="1"/>
      <c r="B245" s="52"/>
      <c r="D245" s="53"/>
      <c r="E245" s="46"/>
      <c r="G245" s="5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2.5" customHeight="1" x14ac:dyDescent="0.35">
      <c r="A246" s="1"/>
      <c r="B246" s="52"/>
      <c r="D246" s="53"/>
      <c r="E246" s="46"/>
      <c r="G246" s="5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2.5" customHeight="1" x14ac:dyDescent="0.35">
      <c r="A247" s="1"/>
      <c r="B247" s="52"/>
      <c r="D247" s="53"/>
      <c r="E247" s="46"/>
      <c r="G247" s="5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2.5" customHeight="1" x14ac:dyDescent="0.35">
      <c r="A248" s="1"/>
      <c r="B248" s="52"/>
      <c r="D248" s="53"/>
      <c r="E248" s="46"/>
      <c r="G248" s="5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2.5" customHeight="1" x14ac:dyDescent="0.35">
      <c r="A249" s="1"/>
      <c r="B249" s="52"/>
      <c r="D249" s="53"/>
      <c r="E249" s="46"/>
      <c r="G249" s="5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2.5" customHeight="1" x14ac:dyDescent="0.35">
      <c r="A250" s="1"/>
      <c r="B250" s="52"/>
      <c r="D250" s="53"/>
      <c r="E250" s="46"/>
      <c r="G250" s="5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2.5" customHeight="1" x14ac:dyDescent="0.35">
      <c r="A251" s="1"/>
      <c r="B251" s="52"/>
      <c r="D251" s="53"/>
      <c r="E251" s="46"/>
      <c r="G251" s="5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2.5" customHeight="1" x14ac:dyDescent="0.35">
      <c r="A252" s="1"/>
      <c r="B252" s="52"/>
      <c r="D252" s="53"/>
      <c r="E252" s="46"/>
      <c r="G252" s="5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2.5" customHeight="1" x14ac:dyDescent="0.35">
      <c r="A253" s="1"/>
      <c r="B253" s="52"/>
      <c r="D253" s="53"/>
      <c r="E253" s="46"/>
      <c r="G253" s="5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2.5" customHeight="1" x14ac:dyDescent="0.35">
      <c r="A254" s="1"/>
      <c r="B254" s="52"/>
      <c r="D254" s="53"/>
      <c r="E254" s="46"/>
      <c r="G254" s="5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2.5" customHeight="1" x14ac:dyDescent="0.35">
      <c r="A255" s="1"/>
      <c r="B255" s="52"/>
      <c r="D255" s="53"/>
      <c r="E255" s="46"/>
      <c r="G255" s="5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2.5" customHeight="1" x14ac:dyDescent="0.35">
      <c r="A256" s="1"/>
      <c r="B256" s="52"/>
      <c r="D256" s="53"/>
      <c r="E256" s="46"/>
      <c r="G256" s="5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2.5" customHeight="1" x14ac:dyDescent="0.35">
      <c r="A257" s="1"/>
      <c r="B257" s="52"/>
      <c r="D257" s="53"/>
      <c r="E257" s="46"/>
      <c r="G257" s="5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2.5" customHeight="1" x14ac:dyDescent="0.35">
      <c r="A258" s="1"/>
      <c r="B258" s="52"/>
      <c r="D258" s="53"/>
      <c r="E258" s="46"/>
      <c r="G258" s="5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2.5" customHeight="1" x14ac:dyDescent="0.35">
      <c r="A259" s="1"/>
      <c r="B259" s="52"/>
      <c r="D259" s="53"/>
      <c r="E259" s="46"/>
      <c r="G259" s="5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2.5" customHeight="1" x14ac:dyDescent="0.35">
      <c r="A260" s="1"/>
      <c r="B260" s="52"/>
      <c r="D260" s="53"/>
      <c r="E260" s="46"/>
      <c r="G260" s="5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2.5" customHeight="1" x14ac:dyDescent="0.35">
      <c r="A261" s="1"/>
      <c r="B261" s="52"/>
      <c r="D261" s="53"/>
      <c r="E261" s="46"/>
      <c r="G261" s="5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2.5" customHeight="1" x14ac:dyDescent="0.35">
      <c r="A262" s="1"/>
      <c r="B262" s="52"/>
      <c r="D262" s="53"/>
      <c r="E262" s="46"/>
      <c r="G262" s="5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2.5" customHeight="1" x14ac:dyDescent="0.35">
      <c r="A263" s="1"/>
      <c r="B263" s="52"/>
      <c r="D263" s="53"/>
      <c r="E263" s="46"/>
      <c r="G263" s="5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2.5" customHeight="1" x14ac:dyDescent="0.35">
      <c r="A264" s="1"/>
      <c r="B264" s="52"/>
      <c r="D264" s="53"/>
      <c r="E264" s="46"/>
      <c r="G264" s="5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2.5" customHeight="1" x14ac:dyDescent="0.35">
      <c r="A265" s="1"/>
      <c r="B265" s="52"/>
      <c r="D265" s="53"/>
      <c r="E265" s="46"/>
      <c r="G265" s="5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2.5" customHeight="1" x14ac:dyDescent="0.35">
      <c r="A266" s="1"/>
      <c r="B266" s="52"/>
      <c r="D266" s="53"/>
      <c r="E266" s="46"/>
      <c r="G266" s="5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2.5" customHeight="1" x14ac:dyDescent="0.35">
      <c r="A267" s="1"/>
      <c r="B267" s="52"/>
      <c r="D267" s="53"/>
      <c r="E267" s="46"/>
      <c r="G267" s="5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2.5" customHeight="1" x14ac:dyDescent="0.35">
      <c r="A268" s="1"/>
      <c r="B268" s="52"/>
      <c r="D268" s="53"/>
      <c r="E268" s="46"/>
      <c r="G268" s="5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2.5" customHeight="1" x14ac:dyDescent="0.35">
      <c r="A269" s="1"/>
      <c r="B269" s="52"/>
      <c r="D269" s="53"/>
      <c r="E269" s="46"/>
      <c r="G269" s="5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2.5" customHeight="1" x14ac:dyDescent="0.35">
      <c r="A270" s="1"/>
      <c r="B270" s="52"/>
      <c r="D270" s="53"/>
      <c r="E270" s="46"/>
      <c r="G270" s="5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2.5" customHeight="1" x14ac:dyDescent="0.35">
      <c r="A271" s="1"/>
      <c r="B271" s="52"/>
      <c r="D271" s="53"/>
      <c r="E271" s="46"/>
      <c r="G271" s="5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2.5" customHeight="1" x14ac:dyDescent="0.35">
      <c r="A272" s="1"/>
      <c r="B272" s="52"/>
      <c r="D272" s="53"/>
      <c r="E272" s="46"/>
      <c r="G272" s="5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2.5" customHeight="1" x14ac:dyDescent="0.35">
      <c r="A273" s="1"/>
      <c r="B273" s="52"/>
      <c r="D273" s="53"/>
      <c r="E273" s="46"/>
      <c r="G273" s="5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2.5" customHeight="1" x14ac:dyDescent="0.35">
      <c r="A274" s="1"/>
      <c r="B274" s="52"/>
      <c r="D274" s="53"/>
      <c r="E274" s="46"/>
      <c r="G274" s="5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2.5" customHeight="1" x14ac:dyDescent="0.35">
      <c r="A275" s="1"/>
      <c r="B275" s="52"/>
      <c r="D275" s="53"/>
      <c r="E275" s="46"/>
      <c r="G275" s="5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2.5" customHeight="1" x14ac:dyDescent="0.35">
      <c r="A276" s="1"/>
      <c r="B276" s="52"/>
      <c r="D276" s="53"/>
      <c r="E276" s="46"/>
      <c r="G276" s="5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2.5" customHeight="1" x14ac:dyDescent="0.35">
      <c r="A277" s="1"/>
      <c r="B277" s="52"/>
      <c r="D277" s="53"/>
      <c r="E277" s="46"/>
      <c r="G277" s="5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2.5" customHeight="1" x14ac:dyDescent="0.35">
      <c r="A278" s="1"/>
      <c r="B278" s="52"/>
      <c r="D278" s="53"/>
      <c r="E278" s="46"/>
      <c r="G278" s="5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2.5" customHeight="1" x14ac:dyDescent="0.35">
      <c r="A279" s="1"/>
      <c r="B279" s="52"/>
      <c r="D279" s="53"/>
      <c r="E279" s="46"/>
      <c r="G279" s="5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2.5" customHeight="1" x14ac:dyDescent="0.35">
      <c r="A280" s="1"/>
      <c r="B280" s="52"/>
      <c r="D280" s="53"/>
      <c r="E280" s="46"/>
      <c r="G280" s="5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2.5" customHeight="1" x14ac:dyDescent="0.35">
      <c r="A281" s="1"/>
      <c r="B281" s="52"/>
      <c r="D281" s="53"/>
      <c r="E281" s="46"/>
      <c r="G281" s="5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2.5" customHeight="1" x14ac:dyDescent="0.35">
      <c r="A282" s="1"/>
      <c r="B282" s="52"/>
      <c r="D282" s="53"/>
      <c r="E282" s="46"/>
      <c r="G282" s="5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2.5" customHeight="1" x14ac:dyDescent="0.35">
      <c r="A283" s="1"/>
      <c r="B283" s="52"/>
      <c r="D283" s="53"/>
      <c r="E283" s="46"/>
      <c r="G283" s="5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2.5" customHeight="1" x14ac:dyDescent="0.35">
      <c r="A284" s="1"/>
      <c r="B284" s="52"/>
      <c r="D284" s="53"/>
      <c r="E284" s="46"/>
      <c r="G284" s="5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2.5" customHeight="1" x14ac:dyDescent="0.35">
      <c r="A285" s="1"/>
      <c r="B285" s="52"/>
      <c r="D285" s="53"/>
      <c r="E285" s="46"/>
      <c r="G285" s="5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2.5" customHeight="1" x14ac:dyDescent="0.35">
      <c r="A286" s="1"/>
      <c r="B286" s="52"/>
      <c r="D286" s="53"/>
      <c r="E286" s="46"/>
      <c r="G286" s="5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2.5" customHeight="1" x14ac:dyDescent="0.35">
      <c r="A287" s="1"/>
      <c r="B287" s="52"/>
      <c r="D287" s="53"/>
      <c r="E287" s="46"/>
      <c r="G287" s="5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2.5" customHeight="1" x14ac:dyDescent="0.35">
      <c r="A288" s="1"/>
      <c r="B288" s="52"/>
      <c r="D288" s="53"/>
      <c r="E288" s="46"/>
      <c r="G288" s="5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2.5" customHeight="1" x14ac:dyDescent="0.35">
      <c r="A289" s="1"/>
      <c r="B289" s="52"/>
      <c r="D289" s="53"/>
      <c r="E289" s="46"/>
      <c r="G289" s="5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2.5" customHeight="1" x14ac:dyDescent="0.35">
      <c r="A290" s="1"/>
      <c r="B290" s="52"/>
      <c r="D290" s="53"/>
      <c r="E290" s="46"/>
      <c r="G290" s="5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2.5" customHeight="1" x14ac:dyDescent="0.35">
      <c r="A291" s="1"/>
      <c r="B291" s="52"/>
      <c r="D291" s="53"/>
      <c r="E291" s="46"/>
      <c r="G291" s="5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2.5" customHeight="1" x14ac:dyDescent="0.35">
      <c r="A292" s="1"/>
      <c r="B292" s="52"/>
      <c r="D292" s="53"/>
      <c r="E292" s="46"/>
      <c r="G292" s="5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2.5" customHeight="1" x14ac:dyDescent="0.35">
      <c r="A293" s="1"/>
      <c r="B293" s="52"/>
      <c r="D293" s="53"/>
      <c r="E293" s="46"/>
      <c r="G293" s="5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2.5" customHeight="1" x14ac:dyDescent="0.35">
      <c r="A294" s="1"/>
      <c r="B294" s="52"/>
      <c r="D294" s="53"/>
      <c r="E294" s="46"/>
      <c r="G294" s="5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2.5" customHeight="1" x14ac:dyDescent="0.35">
      <c r="A295" s="1"/>
      <c r="B295" s="52"/>
      <c r="D295" s="53"/>
      <c r="E295" s="46"/>
      <c r="G295" s="5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2.5" customHeight="1" x14ac:dyDescent="0.35">
      <c r="A296" s="1"/>
      <c r="B296" s="52"/>
      <c r="D296" s="53"/>
      <c r="E296" s="46"/>
      <c r="G296" s="5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2.5" customHeight="1" x14ac:dyDescent="0.35">
      <c r="A297" s="1"/>
      <c r="B297" s="52"/>
      <c r="D297" s="53"/>
      <c r="E297" s="46"/>
      <c r="G297" s="5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2.5" customHeight="1" x14ac:dyDescent="0.35">
      <c r="A298" s="1"/>
      <c r="B298" s="52"/>
      <c r="D298" s="53"/>
      <c r="E298" s="46"/>
      <c r="G298" s="5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2.5" customHeight="1" x14ac:dyDescent="0.35">
      <c r="A299" s="1"/>
      <c r="B299" s="52"/>
      <c r="D299" s="53"/>
      <c r="E299" s="46"/>
      <c r="G299" s="5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2.5" customHeight="1" x14ac:dyDescent="0.35">
      <c r="A300" s="1"/>
      <c r="B300" s="52"/>
      <c r="D300" s="53"/>
      <c r="E300" s="46"/>
      <c r="G300" s="5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2.5" customHeight="1" x14ac:dyDescent="0.35">
      <c r="A301" s="1"/>
      <c r="B301" s="52"/>
      <c r="D301" s="53"/>
      <c r="E301" s="46"/>
      <c r="G301" s="5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2.5" customHeight="1" x14ac:dyDescent="0.35">
      <c r="A302" s="1"/>
      <c r="B302" s="52"/>
      <c r="D302" s="53"/>
      <c r="E302" s="46"/>
      <c r="G302" s="5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2.5" customHeight="1" x14ac:dyDescent="0.35">
      <c r="A303" s="1"/>
      <c r="B303" s="52"/>
      <c r="D303" s="53"/>
      <c r="E303" s="46"/>
      <c r="G303" s="5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2.5" customHeight="1" x14ac:dyDescent="0.35">
      <c r="A304" s="1"/>
      <c r="B304" s="52"/>
      <c r="D304" s="53"/>
      <c r="E304" s="46"/>
      <c r="G304" s="5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2.5" customHeight="1" x14ac:dyDescent="0.35">
      <c r="A305" s="1"/>
      <c r="B305" s="52"/>
      <c r="D305" s="53"/>
      <c r="E305" s="46"/>
      <c r="G305" s="5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2.5" customHeight="1" x14ac:dyDescent="0.35">
      <c r="A306" s="1"/>
      <c r="B306" s="52"/>
      <c r="D306" s="53"/>
      <c r="E306" s="46"/>
      <c r="G306" s="5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2.5" customHeight="1" x14ac:dyDescent="0.35">
      <c r="A307" s="1"/>
      <c r="B307" s="52"/>
      <c r="D307" s="53"/>
      <c r="E307" s="46"/>
      <c r="G307" s="5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2.5" customHeight="1" x14ac:dyDescent="0.35">
      <c r="A308" s="1"/>
      <c r="B308" s="52"/>
      <c r="D308" s="53"/>
      <c r="E308" s="46"/>
      <c r="G308" s="5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2.5" customHeight="1" x14ac:dyDescent="0.35">
      <c r="A309" s="1"/>
      <c r="B309" s="52"/>
      <c r="D309" s="53"/>
      <c r="E309" s="46"/>
      <c r="G309" s="5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2.5" customHeight="1" x14ac:dyDescent="0.35">
      <c r="A310" s="1"/>
      <c r="B310" s="52"/>
      <c r="D310" s="53"/>
      <c r="E310" s="46"/>
      <c r="G310" s="5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2.5" customHeight="1" x14ac:dyDescent="0.35">
      <c r="A311" s="1"/>
      <c r="B311" s="52"/>
      <c r="D311" s="53"/>
      <c r="E311" s="46"/>
      <c r="G311" s="5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2.5" customHeight="1" x14ac:dyDescent="0.35">
      <c r="A312" s="1"/>
      <c r="B312" s="52"/>
      <c r="D312" s="53"/>
      <c r="E312" s="46"/>
      <c r="G312" s="5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2.5" customHeight="1" x14ac:dyDescent="0.35">
      <c r="A313" s="1"/>
      <c r="B313" s="52"/>
      <c r="D313" s="53"/>
      <c r="E313" s="46"/>
      <c r="G313" s="5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2.5" customHeight="1" x14ac:dyDescent="0.35">
      <c r="A314" s="1"/>
      <c r="B314" s="52"/>
      <c r="D314" s="53"/>
      <c r="E314" s="46"/>
      <c r="G314" s="5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2.5" customHeight="1" x14ac:dyDescent="0.35">
      <c r="A315" s="1"/>
      <c r="B315" s="52"/>
      <c r="D315" s="53"/>
      <c r="E315" s="46"/>
      <c r="G315" s="5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2.5" customHeight="1" x14ac:dyDescent="0.35">
      <c r="A316" s="1"/>
      <c r="B316" s="52"/>
      <c r="D316" s="53"/>
      <c r="E316" s="46"/>
      <c r="G316" s="5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2.5" customHeight="1" x14ac:dyDescent="0.35">
      <c r="A317" s="1"/>
      <c r="B317" s="52"/>
      <c r="D317" s="53"/>
      <c r="E317" s="46"/>
      <c r="G317" s="5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2.5" customHeight="1" x14ac:dyDescent="0.35">
      <c r="A318" s="1"/>
      <c r="B318" s="52"/>
      <c r="D318" s="53"/>
      <c r="E318" s="46"/>
      <c r="G318" s="5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2.5" customHeight="1" x14ac:dyDescent="0.35">
      <c r="A319" s="1"/>
      <c r="B319" s="52"/>
      <c r="D319" s="53"/>
      <c r="E319" s="46"/>
      <c r="G319" s="5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2.5" customHeight="1" x14ac:dyDescent="0.35">
      <c r="A320" s="1"/>
      <c r="B320" s="52"/>
      <c r="D320" s="53"/>
      <c r="E320" s="46"/>
      <c r="G320" s="5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2.5" customHeight="1" x14ac:dyDescent="0.35">
      <c r="A321" s="1"/>
      <c r="B321" s="52"/>
      <c r="D321" s="53"/>
      <c r="E321" s="46"/>
      <c r="G321" s="5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2.5" customHeight="1" x14ac:dyDescent="0.35">
      <c r="A322" s="1"/>
      <c r="B322" s="52"/>
      <c r="D322" s="53"/>
      <c r="E322" s="46"/>
      <c r="G322" s="5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2.5" customHeight="1" x14ac:dyDescent="0.35">
      <c r="A323" s="1"/>
      <c r="B323" s="52"/>
      <c r="D323" s="53"/>
      <c r="E323" s="46"/>
      <c r="G323" s="5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2.5" customHeight="1" x14ac:dyDescent="0.35">
      <c r="A324" s="1"/>
      <c r="B324" s="52"/>
      <c r="D324" s="53"/>
      <c r="E324" s="46"/>
      <c r="G324" s="5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2.5" customHeight="1" x14ac:dyDescent="0.35">
      <c r="A325" s="1"/>
      <c r="B325" s="52"/>
      <c r="D325" s="53"/>
      <c r="E325" s="46"/>
      <c r="G325" s="5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2.5" customHeight="1" x14ac:dyDescent="0.35">
      <c r="A326" s="1"/>
      <c r="B326" s="52"/>
      <c r="D326" s="53"/>
      <c r="E326" s="46"/>
      <c r="G326" s="5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2.5" customHeight="1" x14ac:dyDescent="0.35">
      <c r="A327" s="1"/>
      <c r="B327" s="52"/>
      <c r="D327" s="53"/>
      <c r="E327" s="46"/>
      <c r="G327" s="5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2.5" customHeight="1" x14ac:dyDescent="0.35">
      <c r="A328" s="1"/>
      <c r="B328" s="52"/>
      <c r="D328" s="53"/>
      <c r="E328" s="46"/>
      <c r="G328" s="5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2.5" customHeight="1" x14ac:dyDescent="0.35">
      <c r="A329" s="1"/>
      <c r="B329" s="52"/>
      <c r="D329" s="53"/>
      <c r="E329" s="46"/>
      <c r="G329" s="5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2.5" customHeight="1" x14ac:dyDescent="0.35">
      <c r="A330" s="1"/>
      <c r="B330" s="52"/>
      <c r="D330" s="53"/>
      <c r="E330" s="46"/>
      <c r="G330" s="5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2.5" customHeight="1" x14ac:dyDescent="0.35">
      <c r="A331" s="1"/>
      <c r="B331" s="52"/>
      <c r="D331" s="53"/>
      <c r="E331" s="46"/>
      <c r="G331" s="5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2.5" customHeight="1" x14ac:dyDescent="0.35">
      <c r="A332" s="1"/>
      <c r="B332" s="52"/>
      <c r="D332" s="53"/>
      <c r="E332" s="46"/>
      <c r="G332" s="5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2.5" customHeight="1" x14ac:dyDescent="0.35">
      <c r="A333" s="1"/>
      <c r="B333" s="52"/>
      <c r="D333" s="53"/>
      <c r="E333" s="46"/>
      <c r="G333" s="5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2.5" customHeight="1" x14ac:dyDescent="0.35">
      <c r="A334" s="1"/>
      <c r="B334" s="52"/>
      <c r="D334" s="53"/>
      <c r="E334" s="46"/>
      <c r="G334" s="5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2.5" customHeight="1" x14ac:dyDescent="0.35">
      <c r="A335" s="1"/>
      <c r="B335" s="52"/>
      <c r="D335" s="53"/>
      <c r="E335" s="46"/>
      <c r="G335" s="5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2.5" customHeight="1" x14ac:dyDescent="0.35">
      <c r="A336" s="1"/>
      <c r="B336" s="52"/>
      <c r="D336" s="53"/>
      <c r="E336" s="46"/>
      <c r="G336" s="5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2.5" customHeight="1" x14ac:dyDescent="0.35">
      <c r="A337" s="1"/>
      <c r="B337" s="52"/>
      <c r="D337" s="53"/>
      <c r="E337" s="46"/>
      <c r="G337" s="5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2.5" customHeight="1" x14ac:dyDescent="0.35">
      <c r="A338" s="1"/>
      <c r="B338" s="52"/>
      <c r="D338" s="53"/>
      <c r="E338" s="46"/>
      <c r="G338" s="5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2.5" customHeight="1" x14ac:dyDescent="0.35">
      <c r="A339" s="1"/>
      <c r="B339" s="52"/>
      <c r="D339" s="53"/>
      <c r="E339" s="46"/>
      <c r="G339" s="5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2.5" customHeight="1" x14ac:dyDescent="0.35">
      <c r="A340" s="1"/>
      <c r="B340" s="52"/>
      <c r="D340" s="53"/>
      <c r="E340" s="46"/>
      <c r="G340" s="5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2.5" customHeight="1" x14ac:dyDescent="0.35">
      <c r="A341" s="1"/>
      <c r="B341" s="52"/>
      <c r="D341" s="53"/>
      <c r="E341" s="46"/>
      <c r="G341" s="5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2.5" customHeight="1" x14ac:dyDescent="0.35">
      <c r="A342" s="1"/>
      <c r="B342" s="52"/>
      <c r="D342" s="53"/>
      <c r="E342" s="46"/>
      <c r="G342" s="5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2.5" customHeight="1" x14ac:dyDescent="0.35">
      <c r="A343" s="1"/>
      <c r="B343" s="52"/>
      <c r="D343" s="53"/>
      <c r="E343" s="46"/>
      <c r="G343" s="5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2.5" customHeight="1" x14ac:dyDescent="0.35">
      <c r="A344" s="1"/>
      <c r="B344" s="52"/>
      <c r="D344" s="53"/>
      <c r="E344" s="46"/>
      <c r="G344" s="5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2.5" customHeight="1" x14ac:dyDescent="0.35">
      <c r="A345" s="1"/>
      <c r="B345" s="52"/>
      <c r="D345" s="53"/>
      <c r="E345" s="46"/>
      <c r="G345" s="5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2.5" customHeight="1" x14ac:dyDescent="0.35">
      <c r="A346" s="1"/>
      <c r="B346" s="52"/>
      <c r="D346" s="53"/>
      <c r="E346" s="46"/>
      <c r="G346" s="5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2.5" customHeight="1" x14ac:dyDescent="0.35">
      <c r="A347" s="1"/>
      <c r="B347" s="52"/>
      <c r="D347" s="53"/>
      <c r="E347" s="46"/>
      <c r="G347" s="5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2.5" customHeight="1" x14ac:dyDescent="0.35">
      <c r="A348" s="1"/>
      <c r="B348" s="52"/>
      <c r="D348" s="53"/>
      <c r="E348" s="46"/>
      <c r="G348" s="5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2.5" customHeight="1" x14ac:dyDescent="0.35">
      <c r="A349" s="1"/>
      <c r="B349" s="52"/>
      <c r="D349" s="53"/>
      <c r="E349" s="46"/>
      <c r="G349" s="5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2.5" customHeight="1" x14ac:dyDescent="0.35">
      <c r="A350" s="1"/>
      <c r="B350" s="52"/>
      <c r="D350" s="53"/>
      <c r="E350" s="46"/>
      <c r="G350" s="5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2.5" customHeight="1" x14ac:dyDescent="0.35">
      <c r="A351" s="1"/>
      <c r="B351" s="52"/>
      <c r="D351" s="53"/>
      <c r="E351" s="46"/>
      <c r="G351" s="5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2.5" customHeight="1" x14ac:dyDescent="0.35">
      <c r="A352" s="1"/>
      <c r="B352" s="52"/>
      <c r="D352" s="53"/>
      <c r="E352" s="46"/>
      <c r="G352" s="5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2.5" customHeight="1" x14ac:dyDescent="0.35">
      <c r="A353" s="1"/>
      <c r="B353" s="52"/>
      <c r="D353" s="53"/>
      <c r="E353" s="46"/>
      <c r="G353" s="5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2.5" customHeight="1" x14ac:dyDescent="0.35">
      <c r="A354" s="1"/>
      <c r="B354" s="52"/>
      <c r="D354" s="53"/>
      <c r="E354" s="46"/>
      <c r="G354" s="5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2.5" customHeight="1" x14ac:dyDescent="0.35">
      <c r="A355" s="1"/>
      <c r="B355" s="52"/>
      <c r="D355" s="53"/>
      <c r="E355" s="46"/>
      <c r="G355" s="5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2.5" customHeight="1" x14ac:dyDescent="0.35">
      <c r="A356" s="1"/>
      <c r="B356" s="52"/>
      <c r="D356" s="53"/>
      <c r="E356" s="46"/>
      <c r="G356" s="5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2.5" customHeight="1" x14ac:dyDescent="0.35">
      <c r="A357" s="1"/>
      <c r="B357" s="52"/>
      <c r="D357" s="53"/>
      <c r="E357" s="46"/>
      <c r="G357" s="5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2.5" customHeight="1" x14ac:dyDescent="0.35">
      <c r="A358" s="1"/>
      <c r="B358" s="52"/>
      <c r="D358" s="53"/>
      <c r="E358" s="46"/>
      <c r="G358" s="5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2.5" customHeight="1" x14ac:dyDescent="0.35">
      <c r="A359" s="1"/>
      <c r="B359" s="52"/>
      <c r="D359" s="53"/>
      <c r="E359" s="46"/>
      <c r="G359" s="5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2.5" customHeight="1" x14ac:dyDescent="0.35">
      <c r="A360" s="1"/>
      <c r="B360" s="52"/>
      <c r="D360" s="53"/>
      <c r="E360" s="46"/>
      <c r="G360" s="5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2.5" customHeight="1" x14ac:dyDescent="0.35">
      <c r="A361" s="1"/>
      <c r="B361" s="52"/>
      <c r="D361" s="53"/>
      <c r="E361" s="46"/>
      <c r="G361" s="5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2.5" customHeight="1" x14ac:dyDescent="0.35">
      <c r="A362" s="1"/>
      <c r="B362" s="52"/>
      <c r="D362" s="53"/>
      <c r="E362" s="46"/>
      <c r="G362" s="5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2.5" customHeight="1" x14ac:dyDescent="0.35">
      <c r="A363" s="1"/>
      <c r="B363" s="52"/>
      <c r="D363" s="53"/>
      <c r="E363" s="46"/>
      <c r="G363" s="5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2.5" customHeight="1" x14ac:dyDescent="0.35">
      <c r="A364" s="1"/>
      <c r="B364" s="52"/>
      <c r="D364" s="53"/>
      <c r="E364" s="46"/>
      <c r="G364" s="5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2.5" customHeight="1" x14ac:dyDescent="0.35">
      <c r="A365" s="1"/>
      <c r="B365" s="52"/>
      <c r="D365" s="53"/>
      <c r="E365" s="46"/>
      <c r="G365" s="5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2.5" customHeight="1" x14ac:dyDescent="0.35">
      <c r="A366" s="1"/>
      <c r="B366" s="52"/>
      <c r="D366" s="53"/>
      <c r="E366" s="46"/>
      <c r="G366" s="5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2.5" customHeight="1" x14ac:dyDescent="0.35">
      <c r="A367" s="1"/>
      <c r="B367" s="52"/>
      <c r="D367" s="53"/>
      <c r="E367" s="46"/>
      <c r="G367" s="5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2.5" customHeight="1" x14ac:dyDescent="0.35">
      <c r="A368" s="1"/>
      <c r="B368" s="52"/>
      <c r="D368" s="53"/>
      <c r="E368" s="46"/>
      <c r="G368" s="5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2.5" customHeight="1" x14ac:dyDescent="0.35">
      <c r="A369" s="1"/>
      <c r="B369" s="52"/>
      <c r="D369" s="53"/>
      <c r="E369" s="46"/>
      <c r="G369" s="5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2.5" customHeight="1" x14ac:dyDescent="0.35">
      <c r="A370" s="1"/>
      <c r="B370" s="52"/>
      <c r="D370" s="53"/>
      <c r="E370" s="46"/>
      <c r="G370" s="5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2.5" customHeight="1" x14ac:dyDescent="0.35">
      <c r="A371" s="1"/>
      <c r="B371" s="52"/>
      <c r="D371" s="53"/>
      <c r="E371" s="46"/>
      <c r="G371" s="5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2.5" customHeight="1" x14ac:dyDescent="0.35">
      <c r="A372" s="1"/>
      <c r="B372" s="52"/>
      <c r="D372" s="53"/>
      <c r="E372" s="46"/>
      <c r="G372" s="5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2.5" customHeight="1" x14ac:dyDescent="0.35">
      <c r="A373" s="1"/>
      <c r="B373" s="52"/>
      <c r="D373" s="53"/>
      <c r="E373" s="46"/>
      <c r="G373" s="5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2.5" customHeight="1" x14ac:dyDescent="0.35">
      <c r="A374" s="1"/>
      <c r="B374" s="52"/>
      <c r="D374" s="53"/>
      <c r="E374" s="46"/>
      <c r="G374" s="5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2.5" customHeight="1" x14ac:dyDescent="0.35">
      <c r="A375" s="1"/>
      <c r="B375" s="52"/>
      <c r="D375" s="53"/>
      <c r="E375" s="46"/>
      <c r="G375" s="5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2.5" customHeight="1" x14ac:dyDescent="0.35">
      <c r="A376" s="1"/>
      <c r="B376" s="52"/>
      <c r="D376" s="53"/>
      <c r="E376" s="46"/>
      <c r="G376" s="5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2.5" customHeight="1" x14ac:dyDescent="0.35">
      <c r="A377" s="1"/>
      <c r="B377" s="52"/>
      <c r="D377" s="53"/>
      <c r="E377" s="46"/>
      <c r="G377" s="5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2.5" customHeight="1" x14ac:dyDescent="0.35">
      <c r="A378" s="1"/>
      <c r="B378" s="52"/>
      <c r="D378" s="53"/>
      <c r="E378" s="46"/>
      <c r="G378" s="5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2.5" customHeight="1" x14ac:dyDescent="0.35">
      <c r="A379" s="1"/>
      <c r="B379" s="52"/>
      <c r="D379" s="53"/>
      <c r="E379" s="46"/>
      <c r="G379" s="5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2.5" customHeight="1" x14ac:dyDescent="0.35">
      <c r="A380" s="1"/>
      <c r="B380" s="52"/>
      <c r="D380" s="53"/>
      <c r="E380" s="46"/>
      <c r="G380" s="5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2.5" customHeight="1" x14ac:dyDescent="0.35">
      <c r="A381" s="1"/>
      <c r="B381" s="52"/>
      <c r="D381" s="53"/>
      <c r="E381" s="46"/>
      <c r="G381" s="5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2.5" customHeight="1" x14ac:dyDescent="0.35">
      <c r="A382" s="1"/>
      <c r="B382" s="52"/>
      <c r="D382" s="53"/>
      <c r="E382" s="46"/>
      <c r="G382" s="5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2.5" customHeight="1" x14ac:dyDescent="0.35">
      <c r="A383" s="1"/>
      <c r="B383" s="52"/>
      <c r="D383" s="53"/>
      <c r="E383" s="46"/>
      <c r="G383" s="5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2.5" customHeight="1" x14ac:dyDescent="0.35">
      <c r="A384" s="1"/>
      <c r="B384" s="52"/>
      <c r="D384" s="53"/>
      <c r="E384" s="46"/>
      <c r="G384" s="5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2.5" customHeight="1" x14ac:dyDescent="0.35">
      <c r="A385" s="1"/>
      <c r="B385" s="52"/>
      <c r="D385" s="53"/>
      <c r="E385" s="46"/>
      <c r="G385" s="5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2.5" customHeight="1" x14ac:dyDescent="0.35">
      <c r="A386" s="1"/>
      <c r="B386" s="52"/>
      <c r="D386" s="53"/>
      <c r="E386" s="46"/>
      <c r="G386" s="5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2.5" customHeight="1" x14ac:dyDescent="0.35">
      <c r="A387" s="1"/>
      <c r="B387" s="52"/>
      <c r="D387" s="53"/>
      <c r="E387" s="46"/>
      <c r="G387" s="5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2.5" customHeight="1" x14ac:dyDescent="0.35">
      <c r="A388" s="1"/>
      <c r="B388" s="52"/>
      <c r="D388" s="53"/>
      <c r="E388" s="46"/>
      <c r="G388" s="5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2.5" customHeight="1" x14ac:dyDescent="0.35">
      <c r="A389" s="1"/>
      <c r="B389" s="52"/>
      <c r="D389" s="53"/>
      <c r="E389" s="46"/>
      <c r="G389" s="5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2.5" customHeight="1" x14ac:dyDescent="0.35">
      <c r="A390" s="1"/>
      <c r="B390" s="52"/>
      <c r="D390" s="53"/>
      <c r="E390" s="46"/>
      <c r="G390" s="5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2.5" customHeight="1" x14ac:dyDescent="0.35">
      <c r="A391" s="1"/>
      <c r="B391" s="52"/>
      <c r="D391" s="53"/>
      <c r="E391" s="46"/>
      <c r="G391" s="5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2.5" customHeight="1" x14ac:dyDescent="0.35">
      <c r="A392" s="1"/>
      <c r="B392" s="52"/>
      <c r="D392" s="53"/>
      <c r="E392" s="46"/>
      <c r="G392" s="5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2.5" customHeight="1" x14ac:dyDescent="0.35">
      <c r="A393" s="1"/>
      <c r="B393" s="52"/>
      <c r="D393" s="53"/>
      <c r="E393" s="46"/>
      <c r="G393" s="5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2.5" customHeight="1" x14ac:dyDescent="0.35">
      <c r="A394" s="1"/>
      <c r="B394" s="52"/>
      <c r="D394" s="53"/>
      <c r="E394" s="46"/>
      <c r="G394" s="5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2.5" customHeight="1" x14ac:dyDescent="0.35">
      <c r="A395" s="1"/>
      <c r="B395" s="52"/>
      <c r="D395" s="53"/>
      <c r="E395" s="46"/>
      <c r="G395" s="5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2.5" customHeight="1" x14ac:dyDescent="0.35">
      <c r="A396" s="1"/>
      <c r="B396" s="52"/>
      <c r="D396" s="53"/>
      <c r="E396" s="46"/>
      <c r="G396" s="5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2.5" customHeight="1" x14ac:dyDescent="0.35">
      <c r="A397" s="1"/>
      <c r="B397" s="52"/>
      <c r="D397" s="53"/>
      <c r="E397" s="46"/>
      <c r="G397" s="5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2.5" customHeight="1" x14ac:dyDescent="0.35">
      <c r="A398" s="1"/>
      <c r="B398" s="52"/>
      <c r="D398" s="53"/>
      <c r="E398" s="46"/>
      <c r="G398" s="5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2.5" customHeight="1" x14ac:dyDescent="0.35">
      <c r="A399" s="1"/>
      <c r="B399" s="52"/>
      <c r="D399" s="53"/>
      <c r="E399" s="46"/>
      <c r="G399" s="5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2.5" customHeight="1" x14ac:dyDescent="0.35">
      <c r="A400" s="1"/>
      <c r="B400" s="52"/>
      <c r="D400" s="53"/>
      <c r="E400" s="46"/>
      <c r="G400" s="5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2.5" customHeight="1" x14ac:dyDescent="0.35">
      <c r="A401" s="1"/>
      <c r="B401" s="52"/>
      <c r="D401" s="53"/>
      <c r="E401" s="46"/>
      <c r="G401" s="5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2.5" customHeight="1" x14ac:dyDescent="0.35">
      <c r="A402" s="1"/>
      <c r="B402" s="52"/>
      <c r="D402" s="53"/>
      <c r="E402" s="46"/>
      <c r="G402" s="5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2.5" customHeight="1" x14ac:dyDescent="0.35">
      <c r="A403" s="1"/>
      <c r="B403" s="52"/>
      <c r="D403" s="53"/>
      <c r="E403" s="46"/>
      <c r="G403" s="5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2.5" customHeight="1" x14ac:dyDescent="0.35">
      <c r="A404" s="1"/>
      <c r="B404" s="52"/>
      <c r="D404" s="53"/>
      <c r="E404" s="46"/>
      <c r="G404" s="5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2.5" customHeight="1" x14ac:dyDescent="0.35">
      <c r="A405" s="1"/>
      <c r="B405" s="52"/>
      <c r="D405" s="53"/>
      <c r="E405" s="46"/>
      <c r="G405" s="5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2.5" customHeight="1" x14ac:dyDescent="0.35">
      <c r="A406" s="1"/>
      <c r="B406" s="52"/>
      <c r="D406" s="53"/>
      <c r="E406" s="46"/>
      <c r="G406" s="5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2.5" customHeight="1" x14ac:dyDescent="0.35">
      <c r="A407" s="1"/>
      <c r="B407" s="52"/>
      <c r="D407" s="53"/>
      <c r="E407" s="46"/>
      <c r="G407" s="5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2.5" customHeight="1" x14ac:dyDescent="0.35">
      <c r="A408" s="1"/>
      <c r="B408" s="52"/>
      <c r="D408" s="53"/>
      <c r="E408" s="46"/>
      <c r="G408" s="5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2.5" customHeight="1" x14ac:dyDescent="0.35">
      <c r="A409" s="1"/>
      <c r="B409" s="52"/>
      <c r="D409" s="53"/>
      <c r="E409" s="46"/>
      <c r="G409" s="5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2.5" customHeight="1" x14ac:dyDescent="0.35">
      <c r="A410" s="1"/>
      <c r="B410" s="52"/>
      <c r="D410" s="53"/>
      <c r="E410" s="46"/>
      <c r="G410" s="5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2.5" customHeight="1" x14ac:dyDescent="0.35">
      <c r="A411" s="1"/>
      <c r="B411" s="52"/>
      <c r="D411" s="53"/>
      <c r="E411" s="46"/>
      <c r="G411" s="5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2.5" customHeight="1" x14ac:dyDescent="0.35">
      <c r="A412" s="1"/>
      <c r="B412" s="52"/>
      <c r="D412" s="53"/>
      <c r="E412" s="46"/>
      <c r="G412" s="5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2.5" customHeight="1" x14ac:dyDescent="0.35">
      <c r="A413" s="1"/>
      <c r="B413" s="52"/>
      <c r="D413" s="53"/>
      <c r="E413" s="46"/>
      <c r="G413" s="5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2.5" customHeight="1" x14ac:dyDescent="0.35">
      <c r="A414" s="1"/>
      <c r="B414" s="52"/>
      <c r="D414" s="53"/>
      <c r="E414" s="46"/>
      <c r="G414" s="5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2.5" customHeight="1" x14ac:dyDescent="0.35">
      <c r="A415" s="1"/>
      <c r="B415" s="52"/>
      <c r="D415" s="53"/>
      <c r="E415" s="46"/>
      <c r="G415" s="5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2.5" customHeight="1" x14ac:dyDescent="0.35">
      <c r="A416" s="1"/>
      <c r="B416" s="52"/>
      <c r="D416" s="53"/>
      <c r="E416" s="46"/>
      <c r="G416" s="5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2.5" customHeight="1" x14ac:dyDescent="0.35">
      <c r="A417" s="1"/>
      <c r="B417" s="52"/>
      <c r="D417" s="53"/>
      <c r="E417" s="46"/>
      <c r="G417" s="5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2.5" customHeight="1" x14ac:dyDescent="0.35">
      <c r="A418" s="1"/>
      <c r="B418" s="52"/>
      <c r="D418" s="53"/>
      <c r="E418" s="46"/>
      <c r="G418" s="5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2.5" customHeight="1" x14ac:dyDescent="0.35">
      <c r="A419" s="1"/>
      <c r="B419" s="52"/>
      <c r="D419" s="53"/>
      <c r="E419" s="46"/>
      <c r="G419" s="5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2.5" customHeight="1" x14ac:dyDescent="0.35">
      <c r="A420" s="1"/>
      <c r="B420" s="52"/>
      <c r="D420" s="53"/>
      <c r="E420" s="46"/>
      <c r="G420" s="5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2.5" customHeight="1" x14ac:dyDescent="0.35">
      <c r="A421" s="1"/>
      <c r="B421" s="52"/>
      <c r="D421" s="53"/>
      <c r="E421" s="46"/>
      <c r="G421" s="5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2.5" customHeight="1" x14ac:dyDescent="0.35">
      <c r="A422" s="1"/>
      <c r="B422" s="52"/>
      <c r="D422" s="53"/>
      <c r="E422" s="46"/>
      <c r="G422" s="5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2.5" customHeight="1" x14ac:dyDescent="0.35">
      <c r="A423" s="1"/>
      <c r="B423" s="52"/>
      <c r="D423" s="53"/>
      <c r="E423" s="46"/>
      <c r="G423" s="5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2.5" customHeight="1" x14ac:dyDescent="0.35">
      <c r="A424" s="1"/>
      <c r="B424" s="52"/>
      <c r="D424" s="53"/>
      <c r="E424" s="46"/>
      <c r="G424" s="5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2.5" customHeight="1" x14ac:dyDescent="0.35">
      <c r="A425" s="1"/>
      <c r="B425" s="52"/>
      <c r="D425" s="53"/>
      <c r="E425" s="46"/>
      <c r="G425" s="5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2.5" customHeight="1" x14ac:dyDescent="0.35">
      <c r="A426" s="1"/>
      <c r="B426" s="52"/>
      <c r="D426" s="53"/>
      <c r="E426" s="46"/>
      <c r="G426" s="5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2.5" customHeight="1" x14ac:dyDescent="0.35">
      <c r="A427" s="1"/>
      <c r="B427" s="52"/>
      <c r="D427" s="53"/>
      <c r="E427" s="46"/>
      <c r="G427" s="5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2.5" customHeight="1" x14ac:dyDescent="0.35">
      <c r="A428" s="1"/>
      <c r="B428" s="52"/>
      <c r="D428" s="53"/>
      <c r="E428" s="46"/>
      <c r="G428" s="5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2.5" customHeight="1" x14ac:dyDescent="0.35">
      <c r="A429" s="1"/>
      <c r="B429" s="52"/>
      <c r="D429" s="53"/>
      <c r="E429" s="46"/>
      <c r="G429" s="5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2.5" customHeight="1" x14ac:dyDescent="0.35">
      <c r="A430" s="1"/>
      <c r="B430" s="52"/>
      <c r="D430" s="53"/>
      <c r="E430" s="46"/>
      <c r="G430" s="5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2.5" customHeight="1" x14ac:dyDescent="0.35">
      <c r="A431" s="1"/>
      <c r="B431" s="52"/>
      <c r="D431" s="53"/>
      <c r="E431" s="46"/>
      <c r="G431" s="5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2.5" customHeight="1" x14ac:dyDescent="0.35">
      <c r="A432" s="1"/>
      <c r="B432" s="52"/>
      <c r="D432" s="53"/>
      <c r="E432" s="46"/>
      <c r="G432" s="5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2.5" customHeight="1" x14ac:dyDescent="0.35">
      <c r="A433" s="1"/>
      <c r="B433" s="52"/>
      <c r="D433" s="53"/>
      <c r="E433" s="46"/>
      <c r="G433" s="5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2.5" customHeight="1" x14ac:dyDescent="0.35">
      <c r="A434" s="1"/>
      <c r="B434" s="52"/>
      <c r="D434" s="53"/>
      <c r="E434" s="46"/>
      <c r="G434" s="5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2.5" customHeight="1" x14ac:dyDescent="0.35">
      <c r="A435" s="1"/>
      <c r="B435" s="52"/>
      <c r="D435" s="53"/>
      <c r="E435" s="46"/>
      <c r="G435" s="5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2.5" customHeight="1" x14ac:dyDescent="0.35">
      <c r="A436" s="1"/>
      <c r="B436" s="52"/>
      <c r="D436" s="53"/>
      <c r="E436" s="46"/>
      <c r="G436" s="5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2.5" customHeight="1" x14ac:dyDescent="0.35">
      <c r="A437" s="1"/>
      <c r="B437" s="52"/>
      <c r="D437" s="53"/>
      <c r="E437" s="46"/>
      <c r="G437" s="5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2.5" customHeight="1" x14ac:dyDescent="0.35">
      <c r="A438" s="1"/>
      <c r="B438" s="52"/>
      <c r="D438" s="53"/>
      <c r="E438" s="46"/>
      <c r="G438" s="5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2.5" customHeight="1" x14ac:dyDescent="0.35">
      <c r="A439" s="1"/>
      <c r="B439" s="52"/>
      <c r="D439" s="53"/>
      <c r="E439" s="46"/>
      <c r="G439" s="5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2.5" customHeight="1" x14ac:dyDescent="0.35">
      <c r="A440" s="1"/>
      <c r="B440" s="52"/>
      <c r="D440" s="53"/>
      <c r="E440" s="46"/>
      <c r="G440" s="5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2.5" customHeight="1" x14ac:dyDescent="0.35">
      <c r="A441" s="1"/>
      <c r="B441" s="52"/>
      <c r="D441" s="53"/>
      <c r="E441" s="46"/>
      <c r="G441" s="5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2.5" customHeight="1" x14ac:dyDescent="0.35">
      <c r="A442" s="1"/>
      <c r="B442" s="52"/>
      <c r="D442" s="53"/>
      <c r="E442" s="46"/>
      <c r="G442" s="5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2.5" customHeight="1" x14ac:dyDescent="0.35">
      <c r="A443" s="1"/>
      <c r="B443" s="52"/>
      <c r="D443" s="53"/>
      <c r="E443" s="46"/>
      <c r="G443" s="5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2.5" customHeight="1" x14ac:dyDescent="0.35">
      <c r="A444" s="1"/>
      <c r="B444" s="52"/>
      <c r="D444" s="53"/>
      <c r="E444" s="46"/>
      <c r="G444" s="5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2.5" customHeight="1" x14ac:dyDescent="0.35">
      <c r="A445" s="1"/>
      <c r="B445" s="52"/>
      <c r="D445" s="53"/>
      <c r="E445" s="46"/>
      <c r="G445" s="5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2.5" customHeight="1" x14ac:dyDescent="0.35">
      <c r="A446" s="1"/>
      <c r="B446" s="52"/>
      <c r="D446" s="53"/>
      <c r="E446" s="46"/>
      <c r="G446" s="5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2.5" customHeight="1" x14ac:dyDescent="0.35">
      <c r="A447" s="1"/>
      <c r="B447" s="52"/>
      <c r="D447" s="53"/>
      <c r="E447" s="46"/>
      <c r="G447" s="5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2.5" customHeight="1" x14ac:dyDescent="0.35">
      <c r="A448" s="1"/>
      <c r="B448" s="52"/>
      <c r="D448" s="53"/>
      <c r="E448" s="46"/>
      <c r="G448" s="5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2.5" customHeight="1" x14ac:dyDescent="0.35">
      <c r="A449" s="1"/>
      <c r="B449" s="52"/>
      <c r="D449" s="53"/>
      <c r="E449" s="46"/>
      <c r="G449" s="5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2.5" customHeight="1" x14ac:dyDescent="0.35">
      <c r="A450" s="1"/>
      <c r="B450" s="52"/>
      <c r="D450" s="53"/>
      <c r="E450" s="46"/>
      <c r="G450" s="5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2.5" customHeight="1" x14ac:dyDescent="0.35">
      <c r="A451" s="1"/>
      <c r="B451" s="52"/>
      <c r="D451" s="53"/>
      <c r="E451" s="46"/>
      <c r="G451" s="5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2.5" customHeight="1" x14ac:dyDescent="0.35">
      <c r="A452" s="1"/>
      <c r="B452" s="52"/>
      <c r="D452" s="53"/>
      <c r="E452" s="46"/>
      <c r="G452" s="5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2.5" customHeight="1" x14ac:dyDescent="0.35">
      <c r="A453" s="1"/>
      <c r="B453" s="52"/>
      <c r="D453" s="53"/>
      <c r="E453" s="46"/>
      <c r="G453" s="5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2.5" customHeight="1" x14ac:dyDescent="0.35">
      <c r="A454" s="1"/>
      <c r="B454" s="52"/>
      <c r="D454" s="53"/>
      <c r="E454" s="46"/>
      <c r="G454" s="5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2.5" customHeight="1" x14ac:dyDescent="0.35">
      <c r="A455" s="1"/>
      <c r="B455" s="52"/>
      <c r="D455" s="53"/>
      <c r="E455" s="46"/>
      <c r="G455" s="5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2.5" customHeight="1" x14ac:dyDescent="0.35">
      <c r="A456" s="1"/>
      <c r="B456" s="52"/>
      <c r="D456" s="53"/>
      <c r="E456" s="46"/>
      <c r="G456" s="5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2.5" customHeight="1" x14ac:dyDescent="0.35">
      <c r="A457" s="1"/>
      <c r="B457" s="52"/>
      <c r="D457" s="53"/>
      <c r="E457" s="46"/>
      <c r="G457" s="5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2.5" customHeight="1" x14ac:dyDescent="0.35">
      <c r="A458" s="1"/>
      <c r="B458" s="52"/>
      <c r="D458" s="53"/>
      <c r="E458" s="46"/>
      <c r="G458" s="5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2.5" customHeight="1" x14ac:dyDescent="0.35">
      <c r="A459" s="1"/>
      <c r="B459" s="52"/>
      <c r="D459" s="53"/>
      <c r="E459" s="46"/>
      <c r="G459" s="5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2.5" customHeight="1" x14ac:dyDescent="0.35">
      <c r="A460" s="1"/>
      <c r="B460" s="52"/>
      <c r="D460" s="53"/>
      <c r="E460" s="46"/>
      <c r="G460" s="5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2.5" customHeight="1" x14ac:dyDescent="0.35">
      <c r="A461" s="1"/>
      <c r="B461" s="52"/>
      <c r="D461" s="53"/>
      <c r="E461" s="46"/>
      <c r="G461" s="5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2.5" customHeight="1" x14ac:dyDescent="0.35">
      <c r="A462" s="1"/>
      <c r="B462" s="52"/>
      <c r="D462" s="53"/>
      <c r="E462" s="46"/>
      <c r="G462" s="5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2.5" customHeight="1" x14ac:dyDescent="0.35">
      <c r="A463" s="1"/>
      <c r="B463" s="52"/>
      <c r="D463" s="53"/>
      <c r="E463" s="46"/>
      <c r="G463" s="5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2.5" customHeight="1" x14ac:dyDescent="0.35">
      <c r="A464" s="1"/>
      <c r="B464" s="52"/>
      <c r="D464" s="53"/>
      <c r="E464" s="46"/>
      <c r="G464" s="5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2.5" customHeight="1" x14ac:dyDescent="0.35">
      <c r="A465" s="1"/>
      <c r="B465" s="52"/>
      <c r="D465" s="53"/>
      <c r="E465" s="46"/>
      <c r="G465" s="5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2.5" customHeight="1" x14ac:dyDescent="0.35">
      <c r="A466" s="1"/>
      <c r="B466" s="52"/>
      <c r="D466" s="53"/>
      <c r="E466" s="46"/>
      <c r="G466" s="5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2.5" customHeight="1" x14ac:dyDescent="0.35">
      <c r="A467" s="1"/>
      <c r="B467" s="52"/>
      <c r="D467" s="53"/>
      <c r="E467" s="46"/>
      <c r="G467" s="5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2.5" customHeight="1" x14ac:dyDescent="0.35">
      <c r="A468" s="1"/>
      <c r="B468" s="52"/>
      <c r="D468" s="53"/>
      <c r="E468" s="46"/>
      <c r="G468" s="5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2.5" customHeight="1" x14ac:dyDescent="0.35">
      <c r="A469" s="1"/>
      <c r="B469" s="52"/>
      <c r="D469" s="53"/>
      <c r="E469" s="46"/>
      <c r="G469" s="5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2.5" customHeight="1" x14ac:dyDescent="0.35">
      <c r="A470" s="1"/>
      <c r="B470" s="52"/>
      <c r="D470" s="53"/>
      <c r="E470" s="46"/>
      <c r="G470" s="5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2.5" customHeight="1" x14ac:dyDescent="0.35">
      <c r="A471" s="1"/>
      <c r="B471" s="52"/>
      <c r="D471" s="53"/>
      <c r="E471" s="46"/>
      <c r="G471" s="5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2.5" customHeight="1" x14ac:dyDescent="0.35">
      <c r="A472" s="1"/>
      <c r="B472" s="52"/>
      <c r="D472" s="53"/>
      <c r="E472" s="46"/>
      <c r="G472" s="5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2.5" customHeight="1" x14ac:dyDescent="0.35">
      <c r="A473" s="1"/>
      <c r="B473" s="52"/>
      <c r="D473" s="53"/>
      <c r="E473" s="46"/>
      <c r="G473" s="5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2.5" customHeight="1" x14ac:dyDescent="0.35">
      <c r="A474" s="1"/>
      <c r="B474" s="52"/>
      <c r="D474" s="53"/>
      <c r="E474" s="46"/>
      <c r="G474" s="5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2.5" customHeight="1" x14ac:dyDescent="0.35">
      <c r="A475" s="1"/>
      <c r="B475" s="52"/>
      <c r="D475" s="53"/>
      <c r="E475" s="46"/>
      <c r="G475" s="5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2.5" customHeight="1" x14ac:dyDescent="0.35">
      <c r="A476" s="1"/>
      <c r="B476" s="52"/>
      <c r="D476" s="53"/>
      <c r="E476" s="46"/>
      <c r="G476" s="5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2.5" customHeight="1" x14ac:dyDescent="0.35">
      <c r="A477" s="1"/>
      <c r="B477" s="52"/>
      <c r="D477" s="53"/>
      <c r="E477" s="46"/>
      <c r="G477" s="5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2.5" customHeight="1" x14ac:dyDescent="0.35">
      <c r="A478" s="1"/>
      <c r="B478" s="52"/>
      <c r="D478" s="53"/>
      <c r="E478" s="46"/>
      <c r="G478" s="5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2.5" customHeight="1" x14ac:dyDescent="0.35">
      <c r="A479" s="1"/>
      <c r="B479" s="52"/>
      <c r="D479" s="53"/>
      <c r="E479" s="46"/>
      <c r="G479" s="5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2.5" customHeight="1" x14ac:dyDescent="0.35">
      <c r="A480" s="1"/>
      <c r="B480" s="52"/>
      <c r="D480" s="53"/>
      <c r="E480" s="46"/>
      <c r="G480" s="5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2.5" customHeight="1" x14ac:dyDescent="0.35">
      <c r="A481" s="1"/>
      <c r="B481" s="52"/>
      <c r="D481" s="53"/>
      <c r="E481" s="46"/>
      <c r="G481" s="5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2.5" customHeight="1" x14ac:dyDescent="0.35">
      <c r="A482" s="1"/>
      <c r="B482" s="52"/>
      <c r="D482" s="53"/>
      <c r="E482" s="46"/>
      <c r="G482" s="5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2.5" customHeight="1" x14ac:dyDescent="0.35">
      <c r="A483" s="1"/>
      <c r="B483" s="52"/>
      <c r="D483" s="53"/>
      <c r="E483" s="46"/>
      <c r="G483" s="5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2.5" customHeight="1" x14ac:dyDescent="0.35">
      <c r="A484" s="1"/>
      <c r="B484" s="52"/>
      <c r="D484" s="53"/>
      <c r="E484" s="46"/>
      <c r="G484" s="5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2.5" customHeight="1" x14ac:dyDescent="0.35">
      <c r="A485" s="1"/>
      <c r="B485" s="52"/>
      <c r="D485" s="53"/>
      <c r="E485" s="46"/>
      <c r="G485" s="5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2.5" customHeight="1" x14ac:dyDescent="0.35">
      <c r="A486" s="1"/>
      <c r="B486" s="52"/>
      <c r="D486" s="53"/>
      <c r="E486" s="46"/>
      <c r="G486" s="5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2.5" customHeight="1" x14ac:dyDescent="0.35">
      <c r="A487" s="1"/>
      <c r="B487" s="52"/>
      <c r="D487" s="53"/>
      <c r="E487" s="46"/>
      <c r="G487" s="5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2.5" customHeight="1" x14ac:dyDescent="0.35">
      <c r="A488" s="1"/>
      <c r="B488" s="52"/>
      <c r="D488" s="53"/>
      <c r="E488" s="46"/>
      <c r="G488" s="5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2.5" customHeight="1" x14ac:dyDescent="0.35">
      <c r="A489" s="1"/>
      <c r="B489" s="52"/>
      <c r="D489" s="53"/>
      <c r="E489" s="46"/>
      <c r="G489" s="5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2.5" customHeight="1" x14ac:dyDescent="0.35">
      <c r="A490" s="1"/>
      <c r="B490" s="52"/>
      <c r="D490" s="53"/>
      <c r="E490" s="46"/>
      <c r="G490" s="5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2.5" customHeight="1" x14ac:dyDescent="0.35">
      <c r="A491" s="1"/>
      <c r="B491" s="52"/>
      <c r="D491" s="53"/>
      <c r="E491" s="46"/>
      <c r="G491" s="5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2.5" customHeight="1" x14ac:dyDescent="0.35">
      <c r="A492" s="1"/>
      <c r="B492" s="52"/>
      <c r="D492" s="53"/>
      <c r="E492" s="46"/>
      <c r="G492" s="5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2.5" customHeight="1" x14ac:dyDescent="0.35">
      <c r="A493" s="1"/>
      <c r="B493" s="52"/>
      <c r="D493" s="53"/>
      <c r="E493" s="46"/>
      <c r="G493" s="5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2.5" customHeight="1" x14ac:dyDescent="0.35">
      <c r="A494" s="1"/>
      <c r="B494" s="52"/>
      <c r="D494" s="53"/>
      <c r="E494" s="46"/>
      <c r="G494" s="5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2.5" customHeight="1" x14ac:dyDescent="0.35">
      <c r="A495" s="1"/>
      <c r="B495" s="52"/>
      <c r="D495" s="53"/>
      <c r="E495" s="46"/>
      <c r="G495" s="5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2.5" customHeight="1" x14ac:dyDescent="0.35">
      <c r="A496" s="1"/>
      <c r="B496" s="52"/>
      <c r="D496" s="53"/>
      <c r="E496" s="46"/>
      <c r="G496" s="5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2.5" customHeight="1" x14ac:dyDescent="0.35">
      <c r="A497" s="1"/>
      <c r="B497" s="52"/>
      <c r="D497" s="53"/>
      <c r="E497" s="46"/>
      <c r="G497" s="5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2.5" customHeight="1" x14ac:dyDescent="0.35">
      <c r="A498" s="1"/>
      <c r="B498" s="52"/>
      <c r="D498" s="53"/>
      <c r="E498" s="46"/>
      <c r="G498" s="5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2.5" customHeight="1" x14ac:dyDescent="0.35">
      <c r="A499" s="1"/>
      <c r="B499" s="52"/>
      <c r="D499" s="53"/>
      <c r="E499" s="46"/>
      <c r="G499" s="5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2.5" customHeight="1" x14ac:dyDescent="0.35">
      <c r="A500" s="1"/>
      <c r="B500" s="52"/>
      <c r="D500" s="53"/>
      <c r="E500" s="46"/>
      <c r="G500" s="5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2.5" customHeight="1" x14ac:dyDescent="0.35">
      <c r="A501" s="1"/>
      <c r="B501" s="52"/>
      <c r="D501" s="53"/>
      <c r="E501" s="46"/>
      <c r="G501" s="5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2.5" customHeight="1" x14ac:dyDescent="0.35">
      <c r="A502" s="1"/>
      <c r="B502" s="52"/>
      <c r="D502" s="53"/>
      <c r="E502" s="46"/>
      <c r="G502" s="5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2.5" customHeight="1" x14ac:dyDescent="0.35">
      <c r="A503" s="1"/>
      <c r="B503" s="52"/>
      <c r="D503" s="53"/>
      <c r="E503" s="46"/>
      <c r="G503" s="5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2.5" customHeight="1" x14ac:dyDescent="0.35">
      <c r="A504" s="1"/>
      <c r="B504" s="52"/>
      <c r="D504" s="53"/>
      <c r="E504" s="46"/>
      <c r="G504" s="5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2.5" customHeight="1" x14ac:dyDescent="0.35">
      <c r="A505" s="1"/>
      <c r="B505" s="52"/>
      <c r="D505" s="53"/>
      <c r="E505" s="46"/>
      <c r="G505" s="5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2.5" customHeight="1" x14ac:dyDescent="0.35">
      <c r="A506" s="1"/>
      <c r="B506" s="52"/>
      <c r="D506" s="53"/>
      <c r="E506" s="46"/>
      <c r="G506" s="5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2.5" customHeight="1" x14ac:dyDescent="0.35">
      <c r="A507" s="1"/>
      <c r="B507" s="52"/>
      <c r="D507" s="53"/>
      <c r="E507" s="46"/>
      <c r="G507" s="5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2.5" customHeight="1" x14ac:dyDescent="0.35">
      <c r="A508" s="1"/>
      <c r="B508" s="52"/>
      <c r="D508" s="53"/>
      <c r="E508" s="46"/>
      <c r="G508" s="5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2.5" customHeight="1" x14ac:dyDescent="0.35">
      <c r="A509" s="1"/>
      <c r="B509" s="52"/>
      <c r="D509" s="53"/>
      <c r="E509" s="46"/>
      <c r="G509" s="5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2.5" customHeight="1" x14ac:dyDescent="0.35">
      <c r="A510" s="1"/>
      <c r="B510" s="52"/>
      <c r="D510" s="53"/>
      <c r="E510" s="46"/>
      <c r="G510" s="5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2.5" customHeight="1" x14ac:dyDescent="0.35">
      <c r="A511" s="1"/>
      <c r="B511" s="52"/>
      <c r="D511" s="53"/>
      <c r="E511" s="46"/>
      <c r="G511" s="5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2.5" customHeight="1" x14ac:dyDescent="0.35">
      <c r="A512" s="1"/>
      <c r="B512" s="52"/>
      <c r="D512" s="53"/>
      <c r="E512" s="46"/>
      <c r="G512" s="5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2.5" customHeight="1" x14ac:dyDescent="0.35">
      <c r="A513" s="1"/>
      <c r="B513" s="52"/>
      <c r="D513" s="53"/>
      <c r="E513" s="46"/>
      <c r="G513" s="5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2.5" customHeight="1" x14ac:dyDescent="0.35">
      <c r="A514" s="1"/>
      <c r="B514" s="52"/>
      <c r="D514" s="53"/>
      <c r="E514" s="46"/>
      <c r="G514" s="5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2.5" customHeight="1" x14ac:dyDescent="0.35">
      <c r="A515" s="1"/>
      <c r="B515" s="52"/>
      <c r="D515" s="53"/>
      <c r="E515" s="46"/>
      <c r="G515" s="5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2.5" customHeight="1" x14ac:dyDescent="0.35">
      <c r="A516" s="1"/>
      <c r="B516" s="52"/>
      <c r="D516" s="53"/>
      <c r="E516" s="46"/>
      <c r="G516" s="5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2.5" customHeight="1" x14ac:dyDescent="0.35">
      <c r="A517" s="1"/>
      <c r="B517" s="52"/>
      <c r="D517" s="53"/>
      <c r="E517" s="46"/>
      <c r="G517" s="5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2.5" customHeight="1" x14ac:dyDescent="0.35">
      <c r="A518" s="1"/>
      <c r="B518" s="52"/>
      <c r="D518" s="53"/>
      <c r="E518" s="46"/>
      <c r="G518" s="5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2.5" customHeight="1" x14ac:dyDescent="0.35">
      <c r="A519" s="1"/>
      <c r="B519" s="52"/>
      <c r="D519" s="53"/>
      <c r="E519" s="46"/>
      <c r="G519" s="5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2.5" customHeight="1" x14ac:dyDescent="0.35">
      <c r="A520" s="1"/>
      <c r="B520" s="52"/>
      <c r="D520" s="53"/>
      <c r="E520" s="46"/>
      <c r="G520" s="5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2.5" customHeight="1" x14ac:dyDescent="0.35">
      <c r="A521" s="1"/>
      <c r="B521" s="52"/>
      <c r="D521" s="53"/>
      <c r="E521" s="46"/>
      <c r="G521" s="5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2.5" customHeight="1" x14ac:dyDescent="0.35">
      <c r="A522" s="1"/>
      <c r="B522" s="52"/>
      <c r="D522" s="53"/>
      <c r="E522" s="46"/>
      <c r="G522" s="5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2.5" customHeight="1" x14ac:dyDescent="0.35">
      <c r="A523" s="1"/>
      <c r="B523" s="52"/>
      <c r="D523" s="53"/>
      <c r="E523" s="46"/>
      <c r="G523" s="5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2.5" customHeight="1" x14ac:dyDescent="0.35">
      <c r="A524" s="1"/>
      <c r="B524" s="52"/>
      <c r="D524" s="53"/>
      <c r="E524" s="46"/>
      <c r="G524" s="5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2.5" customHeight="1" x14ac:dyDescent="0.35">
      <c r="A525" s="1"/>
      <c r="B525" s="52"/>
      <c r="D525" s="53"/>
      <c r="E525" s="46"/>
      <c r="G525" s="5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2.5" customHeight="1" x14ac:dyDescent="0.35">
      <c r="A526" s="1"/>
      <c r="B526" s="52"/>
      <c r="D526" s="53"/>
      <c r="E526" s="46"/>
      <c r="G526" s="5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2.5" customHeight="1" x14ac:dyDescent="0.35">
      <c r="A527" s="1"/>
      <c r="B527" s="52"/>
      <c r="D527" s="53"/>
      <c r="E527" s="46"/>
      <c r="G527" s="5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2.5" customHeight="1" x14ac:dyDescent="0.35">
      <c r="A528" s="1"/>
      <c r="B528" s="52"/>
      <c r="D528" s="53"/>
      <c r="E528" s="46"/>
      <c r="G528" s="5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2.5" customHeight="1" x14ac:dyDescent="0.35">
      <c r="A529" s="1"/>
      <c r="B529" s="52"/>
      <c r="D529" s="53"/>
      <c r="E529" s="46"/>
      <c r="G529" s="5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2.5" customHeight="1" x14ac:dyDescent="0.35">
      <c r="A530" s="1"/>
      <c r="B530" s="52"/>
      <c r="D530" s="53"/>
      <c r="E530" s="46"/>
      <c r="G530" s="5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2.5" customHeight="1" x14ac:dyDescent="0.35">
      <c r="A531" s="1"/>
      <c r="B531" s="52"/>
      <c r="D531" s="53"/>
      <c r="E531" s="46"/>
      <c r="G531" s="5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2.5" customHeight="1" x14ac:dyDescent="0.35">
      <c r="A532" s="1"/>
      <c r="B532" s="52"/>
      <c r="D532" s="53"/>
      <c r="E532" s="46"/>
      <c r="G532" s="5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2.5" customHeight="1" x14ac:dyDescent="0.35">
      <c r="A533" s="1"/>
      <c r="B533" s="52"/>
      <c r="D533" s="53"/>
      <c r="E533" s="46"/>
      <c r="G533" s="5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2.5" customHeight="1" x14ac:dyDescent="0.35">
      <c r="A534" s="1"/>
      <c r="B534" s="52"/>
      <c r="D534" s="53"/>
      <c r="E534" s="46"/>
      <c r="G534" s="5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2.5" customHeight="1" x14ac:dyDescent="0.35">
      <c r="A535" s="1"/>
      <c r="B535" s="52"/>
      <c r="D535" s="53"/>
      <c r="E535" s="46"/>
      <c r="G535" s="5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2.5" customHeight="1" x14ac:dyDescent="0.35">
      <c r="A536" s="1"/>
      <c r="B536" s="52"/>
      <c r="D536" s="53"/>
      <c r="E536" s="46"/>
      <c r="G536" s="5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2.5" customHeight="1" x14ac:dyDescent="0.35">
      <c r="A537" s="1"/>
      <c r="B537" s="52"/>
      <c r="D537" s="53"/>
      <c r="E537" s="46"/>
      <c r="G537" s="5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2.5" customHeight="1" x14ac:dyDescent="0.35">
      <c r="A538" s="1"/>
      <c r="B538" s="52"/>
      <c r="D538" s="53"/>
      <c r="E538" s="46"/>
      <c r="G538" s="5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2.5" customHeight="1" x14ac:dyDescent="0.35">
      <c r="A539" s="1"/>
      <c r="B539" s="52"/>
      <c r="D539" s="53"/>
      <c r="E539" s="46"/>
      <c r="G539" s="5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2.5" customHeight="1" x14ac:dyDescent="0.35">
      <c r="A540" s="1"/>
      <c r="B540" s="52"/>
      <c r="D540" s="53"/>
      <c r="E540" s="46"/>
      <c r="G540" s="5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2.5" customHeight="1" x14ac:dyDescent="0.35">
      <c r="A541" s="1"/>
      <c r="B541" s="52"/>
      <c r="D541" s="53"/>
      <c r="E541" s="46"/>
      <c r="G541" s="5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2.5" customHeight="1" x14ac:dyDescent="0.35">
      <c r="A542" s="1"/>
      <c r="B542" s="52"/>
      <c r="D542" s="53"/>
      <c r="E542" s="46"/>
      <c r="G542" s="5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2.5" customHeight="1" x14ac:dyDescent="0.35">
      <c r="A543" s="1"/>
      <c r="B543" s="52"/>
      <c r="D543" s="53"/>
      <c r="E543" s="46"/>
      <c r="G543" s="5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2.5" customHeight="1" x14ac:dyDescent="0.35">
      <c r="A544" s="1"/>
      <c r="B544" s="52"/>
      <c r="D544" s="53"/>
      <c r="E544" s="46"/>
      <c r="G544" s="5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2.5" customHeight="1" x14ac:dyDescent="0.35">
      <c r="A545" s="1"/>
      <c r="B545" s="52"/>
      <c r="D545" s="53"/>
      <c r="E545" s="46"/>
      <c r="G545" s="5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2.5" customHeight="1" x14ac:dyDescent="0.35">
      <c r="A546" s="1"/>
      <c r="B546" s="52"/>
      <c r="D546" s="53"/>
      <c r="E546" s="46"/>
      <c r="G546" s="5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2.5" customHeight="1" x14ac:dyDescent="0.35">
      <c r="A547" s="1"/>
      <c r="B547" s="52"/>
      <c r="D547" s="53"/>
      <c r="E547" s="46"/>
      <c r="G547" s="5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2.5" customHeight="1" x14ac:dyDescent="0.35">
      <c r="A548" s="1"/>
      <c r="B548" s="52"/>
      <c r="D548" s="53"/>
      <c r="E548" s="46"/>
      <c r="G548" s="5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2.5" customHeight="1" x14ac:dyDescent="0.35">
      <c r="A549" s="1"/>
      <c r="B549" s="52"/>
      <c r="D549" s="53"/>
      <c r="E549" s="46"/>
      <c r="G549" s="5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2.5" customHeight="1" x14ac:dyDescent="0.35">
      <c r="A550" s="1"/>
      <c r="B550" s="52"/>
      <c r="D550" s="53"/>
      <c r="E550" s="46"/>
      <c r="G550" s="5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2.5" customHeight="1" x14ac:dyDescent="0.35">
      <c r="A551" s="1"/>
      <c r="B551" s="52"/>
      <c r="D551" s="53"/>
      <c r="E551" s="46"/>
      <c r="G551" s="5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2.5" customHeight="1" x14ac:dyDescent="0.35">
      <c r="A552" s="1"/>
      <c r="B552" s="52"/>
      <c r="D552" s="53"/>
      <c r="E552" s="46"/>
      <c r="G552" s="5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2.5" customHeight="1" x14ac:dyDescent="0.35">
      <c r="A553" s="1"/>
      <c r="B553" s="52"/>
      <c r="D553" s="53"/>
      <c r="E553" s="46"/>
      <c r="G553" s="5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2.5" customHeight="1" x14ac:dyDescent="0.35">
      <c r="A554" s="1"/>
      <c r="B554" s="52"/>
      <c r="D554" s="53"/>
      <c r="E554" s="46"/>
      <c r="G554" s="5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2.5" customHeight="1" x14ac:dyDescent="0.35">
      <c r="A555" s="1"/>
      <c r="B555" s="52"/>
      <c r="D555" s="53"/>
      <c r="E555" s="46"/>
      <c r="G555" s="5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2.5" customHeight="1" x14ac:dyDescent="0.35">
      <c r="A556" s="1"/>
      <c r="B556" s="52"/>
      <c r="D556" s="53"/>
      <c r="E556" s="46"/>
      <c r="G556" s="5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2.5" customHeight="1" x14ac:dyDescent="0.35">
      <c r="A557" s="1"/>
      <c r="B557" s="52"/>
      <c r="D557" s="53"/>
      <c r="E557" s="46"/>
      <c r="G557" s="5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2.5" customHeight="1" x14ac:dyDescent="0.35">
      <c r="A558" s="1"/>
      <c r="B558" s="52"/>
      <c r="D558" s="53"/>
      <c r="E558" s="46"/>
      <c r="G558" s="5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2.5" customHeight="1" x14ac:dyDescent="0.35">
      <c r="A559" s="1"/>
      <c r="B559" s="52"/>
      <c r="D559" s="53"/>
      <c r="E559" s="46"/>
      <c r="G559" s="5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2.5" customHeight="1" x14ac:dyDescent="0.35">
      <c r="A560" s="1"/>
      <c r="B560" s="52"/>
      <c r="D560" s="53"/>
      <c r="E560" s="46"/>
      <c r="G560" s="5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2.5" customHeight="1" x14ac:dyDescent="0.35">
      <c r="A561" s="1"/>
      <c r="B561" s="52"/>
      <c r="D561" s="53"/>
      <c r="E561" s="46"/>
      <c r="G561" s="5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2.5" customHeight="1" x14ac:dyDescent="0.35">
      <c r="A562" s="1"/>
      <c r="B562" s="52"/>
      <c r="D562" s="53"/>
      <c r="E562" s="46"/>
      <c r="G562" s="5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2.5" customHeight="1" x14ac:dyDescent="0.35">
      <c r="A563" s="1"/>
      <c r="B563" s="52"/>
      <c r="D563" s="53"/>
      <c r="E563" s="46"/>
      <c r="G563" s="5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2.5" customHeight="1" x14ac:dyDescent="0.35">
      <c r="A564" s="1"/>
      <c r="B564" s="52"/>
      <c r="D564" s="53"/>
      <c r="E564" s="46"/>
      <c r="G564" s="5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2.5" customHeight="1" x14ac:dyDescent="0.35">
      <c r="A565" s="1"/>
      <c r="B565" s="52"/>
      <c r="D565" s="53"/>
      <c r="E565" s="46"/>
      <c r="G565" s="5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2.5" customHeight="1" x14ac:dyDescent="0.35">
      <c r="A566" s="1"/>
      <c r="B566" s="52"/>
      <c r="D566" s="53"/>
      <c r="E566" s="46"/>
      <c r="G566" s="5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2.5" customHeight="1" x14ac:dyDescent="0.35">
      <c r="A567" s="1"/>
      <c r="B567" s="52"/>
      <c r="D567" s="53"/>
      <c r="E567" s="46"/>
      <c r="G567" s="5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2.5" customHeight="1" x14ac:dyDescent="0.35">
      <c r="A568" s="1"/>
      <c r="B568" s="52"/>
      <c r="D568" s="53"/>
      <c r="E568" s="46"/>
      <c r="G568" s="5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2.5" customHeight="1" x14ac:dyDescent="0.35">
      <c r="A569" s="1"/>
      <c r="B569" s="52"/>
      <c r="D569" s="53"/>
      <c r="E569" s="46"/>
      <c r="G569" s="5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2.5" customHeight="1" x14ac:dyDescent="0.35">
      <c r="A570" s="1"/>
      <c r="B570" s="52"/>
      <c r="D570" s="53"/>
      <c r="E570" s="46"/>
      <c r="G570" s="5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2.5" customHeight="1" x14ac:dyDescent="0.35">
      <c r="A571" s="1"/>
      <c r="B571" s="52"/>
      <c r="D571" s="53"/>
      <c r="E571" s="46"/>
      <c r="G571" s="5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2.5" customHeight="1" x14ac:dyDescent="0.35">
      <c r="A572" s="1"/>
      <c r="B572" s="52"/>
      <c r="D572" s="53"/>
      <c r="E572" s="46"/>
      <c r="G572" s="5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2.5" customHeight="1" x14ac:dyDescent="0.35">
      <c r="A573" s="1"/>
      <c r="B573" s="52"/>
      <c r="D573" s="53"/>
      <c r="E573" s="46"/>
      <c r="G573" s="5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2.5" customHeight="1" x14ac:dyDescent="0.35">
      <c r="A574" s="1"/>
      <c r="B574" s="52"/>
      <c r="D574" s="53"/>
      <c r="E574" s="46"/>
      <c r="G574" s="5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2.5" customHeight="1" x14ac:dyDescent="0.35">
      <c r="A575" s="1"/>
      <c r="B575" s="52"/>
      <c r="D575" s="53"/>
      <c r="E575" s="46"/>
      <c r="G575" s="5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2.5" customHeight="1" x14ac:dyDescent="0.35">
      <c r="A576" s="1"/>
      <c r="B576" s="52"/>
      <c r="D576" s="53"/>
      <c r="E576" s="46"/>
      <c r="G576" s="5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2.5" customHeight="1" x14ac:dyDescent="0.35">
      <c r="A577" s="1"/>
      <c r="B577" s="52"/>
      <c r="D577" s="53"/>
      <c r="E577" s="46"/>
      <c r="G577" s="5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2.5" customHeight="1" x14ac:dyDescent="0.35">
      <c r="A578" s="1"/>
      <c r="B578" s="52"/>
      <c r="D578" s="53"/>
      <c r="E578" s="46"/>
      <c r="G578" s="5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2.5" customHeight="1" x14ac:dyDescent="0.35">
      <c r="A579" s="1"/>
      <c r="B579" s="52"/>
      <c r="D579" s="53"/>
      <c r="E579" s="46"/>
      <c r="G579" s="5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2.5" customHeight="1" x14ac:dyDescent="0.35">
      <c r="A580" s="1"/>
      <c r="B580" s="52"/>
      <c r="D580" s="53"/>
      <c r="E580" s="46"/>
      <c r="G580" s="5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2.5" customHeight="1" x14ac:dyDescent="0.35">
      <c r="A581" s="1"/>
      <c r="B581" s="52"/>
      <c r="D581" s="53"/>
      <c r="E581" s="46"/>
      <c r="G581" s="5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2.5" customHeight="1" x14ac:dyDescent="0.35">
      <c r="A582" s="1"/>
      <c r="B582" s="52"/>
      <c r="D582" s="53"/>
      <c r="E582" s="46"/>
      <c r="G582" s="5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2.5" customHeight="1" x14ac:dyDescent="0.35">
      <c r="A583" s="1"/>
      <c r="B583" s="52"/>
      <c r="D583" s="53"/>
      <c r="E583" s="46"/>
      <c r="G583" s="5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2.5" customHeight="1" x14ac:dyDescent="0.35">
      <c r="A584" s="1"/>
      <c r="B584" s="52"/>
      <c r="D584" s="53"/>
      <c r="E584" s="46"/>
      <c r="G584" s="5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2.5" customHeight="1" x14ac:dyDescent="0.35">
      <c r="A585" s="1"/>
      <c r="B585" s="52"/>
      <c r="D585" s="53"/>
      <c r="E585" s="46"/>
      <c r="G585" s="5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2.5" customHeight="1" x14ac:dyDescent="0.35">
      <c r="A586" s="1"/>
      <c r="B586" s="52"/>
      <c r="D586" s="53"/>
      <c r="E586" s="46"/>
      <c r="G586" s="5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2.5" customHeight="1" x14ac:dyDescent="0.35">
      <c r="A587" s="1"/>
      <c r="B587" s="52"/>
      <c r="D587" s="53"/>
      <c r="E587" s="46"/>
      <c r="G587" s="5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2.5" customHeight="1" x14ac:dyDescent="0.35">
      <c r="A588" s="1"/>
      <c r="B588" s="52"/>
      <c r="D588" s="53"/>
      <c r="E588" s="46"/>
      <c r="G588" s="5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2.5" customHeight="1" x14ac:dyDescent="0.35">
      <c r="A589" s="1"/>
      <c r="B589" s="52"/>
      <c r="D589" s="53"/>
      <c r="E589" s="46"/>
      <c r="G589" s="5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2.5" customHeight="1" x14ac:dyDescent="0.35">
      <c r="A590" s="1"/>
      <c r="B590" s="52"/>
      <c r="D590" s="53"/>
      <c r="E590" s="46"/>
      <c r="G590" s="5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2.5" customHeight="1" x14ac:dyDescent="0.35">
      <c r="A591" s="1"/>
      <c r="B591" s="52"/>
      <c r="D591" s="53"/>
      <c r="E591" s="46"/>
      <c r="G591" s="5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2.5" customHeight="1" x14ac:dyDescent="0.35">
      <c r="A592" s="1"/>
      <c r="B592" s="52"/>
      <c r="D592" s="53"/>
      <c r="E592" s="46"/>
      <c r="G592" s="5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2.5" customHeight="1" x14ac:dyDescent="0.35">
      <c r="A593" s="1"/>
      <c r="B593" s="52"/>
      <c r="D593" s="53"/>
      <c r="E593" s="46"/>
      <c r="G593" s="5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2.5" customHeight="1" x14ac:dyDescent="0.35">
      <c r="A594" s="1"/>
      <c r="B594" s="52"/>
      <c r="D594" s="53"/>
      <c r="E594" s="46"/>
      <c r="G594" s="5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2.5" customHeight="1" x14ac:dyDescent="0.35">
      <c r="A595" s="1"/>
      <c r="B595" s="52"/>
      <c r="D595" s="53"/>
      <c r="E595" s="46"/>
      <c r="G595" s="5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2.5" customHeight="1" x14ac:dyDescent="0.35">
      <c r="A596" s="1"/>
      <c r="B596" s="52"/>
      <c r="D596" s="53"/>
      <c r="E596" s="46"/>
      <c r="G596" s="5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2.5" customHeight="1" x14ac:dyDescent="0.35">
      <c r="A597" s="1"/>
      <c r="B597" s="52"/>
      <c r="D597" s="53"/>
      <c r="E597" s="46"/>
      <c r="G597" s="5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2.5" customHeight="1" x14ac:dyDescent="0.35">
      <c r="A598" s="1"/>
      <c r="B598" s="52"/>
      <c r="D598" s="53"/>
      <c r="E598" s="46"/>
      <c r="G598" s="5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2.5" customHeight="1" x14ac:dyDescent="0.35">
      <c r="A599" s="1"/>
      <c r="B599" s="52"/>
      <c r="D599" s="53"/>
      <c r="E599" s="46"/>
      <c r="G599" s="5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2.5" customHeight="1" x14ac:dyDescent="0.35">
      <c r="A600" s="1"/>
      <c r="B600" s="52"/>
      <c r="D600" s="53"/>
      <c r="E600" s="46"/>
      <c r="G600" s="5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2.5" customHeight="1" x14ac:dyDescent="0.35">
      <c r="A601" s="1"/>
      <c r="B601" s="52"/>
      <c r="D601" s="53"/>
      <c r="E601" s="46"/>
      <c r="G601" s="5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2.5" customHeight="1" x14ac:dyDescent="0.35">
      <c r="A602" s="1"/>
      <c r="B602" s="52"/>
      <c r="D602" s="53"/>
      <c r="E602" s="46"/>
      <c r="G602" s="5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2.5" customHeight="1" x14ac:dyDescent="0.35">
      <c r="A603" s="1"/>
      <c r="B603" s="52"/>
      <c r="D603" s="53"/>
      <c r="E603" s="46"/>
      <c r="G603" s="5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2.5" customHeight="1" x14ac:dyDescent="0.35">
      <c r="A604" s="1"/>
      <c r="B604" s="52"/>
      <c r="D604" s="53"/>
      <c r="E604" s="46"/>
      <c r="G604" s="5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2.5" customHeight="1" x14ac:dyDescent="0.35">
      <c r="A605" s="1"/>
      <c r="B605" s="52"/>
      <c r="D605" s="53"/>
      <c r="E605" s="46"/>
      <c r="G605" s="5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2.5" customHeight="1" x14ac:dyDescent="0.35">
      <c r="A606" s="1"/>
      <c r="B606" s="52"/>
      <c r="D606" s="53"/>
      <c r="E606" s="46"/>
      <c r="G606" s="5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2.5" customHeight="1" x14ac:dyDescent="0.35">
      <c r="A607" s="1"/>
      <c r="B607" s="52"/>
      <c r="D607" s="53"/>
      <c r="E607" s="46"/>
      <c r="G607" s="5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2.5" customHeight="1" x14ac:dyDescent="0.35">
      <c r="A608" s="1"/>
      <c r="B608" s="52"/>
      <c r="D608" s="53"/>
      <c r="E608" s="46"/>
      <c r="G608" s="5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2.5" customHeight="1" x14ac:dyDescent="0.35">
      <c r="A609" s="1"/>
      <c r="B609" s="52"/>
      <c r="D609" s="53"/>
      <c r="E609" s="46"/>
      <c r="G609" s="5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2.5" customHeight="1" x14ac:dyDescent="0.35">
      <c r="A610" s="1"/>
      <c r="B610" s="52"/>
      <c r="D610" s="53"/>
      <c r="E610" s="46"/>
      <c r="G610" s="5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2.5" customHeight="1" x14ac:dyDescent="0.35">
      <c r="A611" s="1"/>
      <c r="B611" s="52"/>
      <c r="D611" s="53"/>
      <c r="E611" s="46"/>
      <c r="G611" s="5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2.5" customHeight="1" x14ac:dyDescent="0.35">
      <c r="A612" s="1"/>
      <c r="B612" s="52"/>
      <c r="D612" s="53"/>
      <c r="E612" s="46"/>
      <c r="G612" s="5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2.5" customHeight="1" x14ac:dyDescent="0.35">
      <c r="A613" s="1"/>
      <c r="B613" s="52"/>
      <c r="D613" s="53"/>
      <c r="E613" s="46"/>
      <c r="G613" s="5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2.5" customHeight="1" x14ac:dyDescent="0.35">
      <c r="A614" s="1"/>
      <c r="B614" s="52"/>
      <c r="D614" s="53"/>
      <c r="E614" s="46"/>
      <c r="G614" s="5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2.5" customHeight="1" x14ac:dyDescent="0.35">
      <c r="A615" s="1"/>
      <c r="B615" s="52"/>
      <c r="D615" s="53"/>
      <c r="E615" s="46"/>
      <c r="G615" s="5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2.5" customHeight="1" x14ac:dyDescent="0.35">
      <c r="A616" s="1"/>
      <c r="B616" s="52"/>
      <c r="D616" s="53"/>
      <c r="E616" s="46"/>
      <c r="G616" s="5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2.5" customHeight="1" x14ac:dyDescent="0.35">
      <c r="A617" s="1"/>
      <c r="B617" s="52"/>
      <c r="D617" s="53"/>
      <c r="E617" s="46"/>
      <c r="G617" s="5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2.5" customHeight="1" x14ac:dyDescent="0.35">
      <c r="A618" s="1"/>
      <c r="B618" s="52"/>
      <c r="D618" s="53"/>
      <c r="E618" s="46"/>
      <c r="G618" s="5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2.5" customHeight="1" x14ac:dyDescent="0.35">
      <c r="A619" s="1"/>
      <c r="B619" s="52"/>
      <c r="D619" s="53"/>
      <c r="E619" s="46"/>
      <c r="G619" s="5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2.5" customHeight="1" x14ac:dyDescent="0.35">
      <c r="A620" s="1"/>
      <c r="B620" s="52"/>
      <c r="D620" s="53"/>
      <c r="E620" s="46"/>
      <c r="G620" s="5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2.5" customHeight="1" x14ac:dyDescent="0.35">
      <c r="A621" s="1"/>
      <c r="B621" s="52"/>
      <c r="D621" s="53"/>
      <c r="E621" s="46"/>
      <c r="G621" s="5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2.5" customHeight="1" x14ac:dyDescent="0.35">
      <c r="A622" s="1"/>
      <c r="B622" s="52"/>
      <c r="D622" s="53"/>
      <c r="E622" s="46"/>
      <c r="G622" s="5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2.5" customHeight="1" x14ac:dyDescent="0.35">
      <c r="A623" s="1"/>
      <c r="B623" s="52"/>
      <c r="D623" s="53"/>
      <c r="E623" s="46"/>
      <c r="G623" s="5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2.5" customHeight="1" x14ac:dyDescent="0.35">
      <c r="A624" s="1"/>
      <c r="B624" s="52"/>
      <c r="D624" s="53"/>
      <c r="E624" s="46"/>
      <c r="G624" s="5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2.5" customHeight="1" x14ac:dyDescent="0.35">
      <c r="A625" s="1"/>
      <c r="B625" s="52"/>
      <c r="D625" s="53"/>
      <c r="E625" s="46"/>
      <c r="G625" s="5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2.5" customHeight="1" x14ac:dyDescent="0.35">
      <c r="A626" s="1"/>
      <c r="B626" s="52"/>
      <c r="D626" s="53"/>
      <c r="E626" s="46"/>
      <c r="G626" s="5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2.5" customHeight="1" x14ac:dyDescent="0.35">
      <c r="A627" s="1"/>
      <c r="B627" s="52"/>
      <c r="D627" s="53"/>
      <c r="E627" s="46"/>
      <c r="G627" s="5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2.5" customHeight="1" x14ac:dyDescent="0.35">
      <c r="A628" s="1"/>
      <c r="B628" s="52"/>
      <c r="D628" s="53"/>
      <c r="E628" s="46"/>
      <c r="G628" s="5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2.5" customHeight="1" x14ac:dyDescent="0.35">
      <c r="A629" s="1"/>
      <c r="B629" s="52"/>
      <c r="D629" s="53"/>
      <c r="E629" s="46"/>
      <c r="G629" s="5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2.5" customHeight="1" x14ac:dyDescent="0.35">
      <c r="A630" s="1"/>
      <c r="B630" s="52"/>
      <c r="D630" s="53"/>
      <c r="E630" s="46"/>
      <c r="G630" s="5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2.5" customHeight="1" x14ac:dyDescent="0.35">
      <c r="A631" s="1"/>
      <c r="B631" s="52"/>
      <c r="D631" s="53"/>
      <c r="E631" s="46"/>
      <c r="G631" s="5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2.5" customHeight="1" x14ac:dyDescent="0.35">
      <c r="A632" s="1"/>
      <c r="B632" s="52"/>
      <c r="D632" s="53"/>
      <c r="E632" s="46"/>
      <c r="G632" s="5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2.5" customHeight="1" x14ac:dyDescent="0.35">
      <c r="A633" s="1"/>
      <c r="B633" s="52"/>
      <c r="D633" s="53"/>
      <c r="E633" s="46"/>
      <c r="G633" s="5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2.5" customHeight="1" x14ac:dyDescent="0.35">
      <c r="A634" s="1"/>
      <c r="B634" s="52"/>
      <c r="D634" s="53"/>
      <c r="E634" s="46"/>
      <c r="G634" s="5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2.5" customHeight="1" x14ac:dyDescent="0.35">
      <c r="A635" s="1"/>
      <c r="B635" s="52"/>
      <c r="D635" s="53"/>
      <c r="E635" s="46"/>
      <c r="G635" s="5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2.5" customHeight="1" x14ac:dyDescent="0.35">
      <c r="A636" s="1"/>
      <c r="B636" s="52"/>
      <c r="D636" s="53"/>
      <c r="E636" s="46"/>
      <c r="G636" s="5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2.5" customHeight="1" x14ac:dyDescent="0.35">
      <c r="A637" s="1"/>
      <c r="B637" s="52"/>
      <c r="D637" s="53"/>
      <c r="E637" s="46"/>
      <c r="G637" s="5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2.5" customHeight="1" x14ac:dyDescent="0.35">
      <c r="A638" s="1"/>
      <c r="B638" s="52"/>
      <c r="D638" s="53"/>
      <c r="E638" s="46"/>
      <c r="G638" s="5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2.5" customHeight="1" x14ac:dyDescent="0.35">
      <c r="A639" s="1"/>
      <c r="B639" s="52"/>
      <c r="D639" s="53"/>
      <c r="E639" s="46"/>
      <c r="G639" s="5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2.5" customHeight="1" x14ac:dyDescent="0.35">
      <c r="A640" s="1"/>
      <c r="B640" s="52"/>
      <c r="D640" s="53"/>
      <c r="E640" s="46"/>
      <c r="G640" s="5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2.5" customHeight="1" x14ac:dyDescent="0.35">
      <c r="A641" s="1"/>
      <c r="B641" s="52"/>
      <c r="D641" s="53"/>
      <c r="E641" s="46"/>
      <c r="G641" s="5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2.5" customHeight="1" x14ac:dyDescent="0.35">
      <c r="A642" s="1"/>
      <c r="B642" s="52"/>
      <c r="D642" s="53"/>
      <c r="E642" s="46"/>
      <c r="G642" s="5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2.5" customHeight="1" x14ac:dyDescent="0.35">
      <c r="A643" s="1"/>
      <c r="B643" s="52"/>
      <c r="D643" s="53"/>
      <c r="E643" s="46"/>
      <c r="G643" s="5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2.5" customHeight="1" x14ac:dyDescent="0.35">
      <c r="A644" s="1"/>
      <c r="B644" s="52"/>
      <c r="D644" s="53"/>
      <c r="E644" s="46"/>
      <c r="G644" s="5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2.5" customHeight="1" x14ac:dyDescent="0.35">
      <c r="A645" s="1"/>
      <c r="B645" s="52"/>
      <c r="D645" s="53"/>
      <c r="E645" s="46"/>
      <c r="G645" s="5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2.5" customHeight="1" x14ac:dyDescent="0.35">
      <c r="A646" s="1"/>
      <c r="B646" s="52"/>
      <c r="D646" s="53"/>
      <c r="E646" s="46"/>
      <c r="G646" s="5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2.5" customHeight="1" x14ac:dyDescent="0.35">
      <c r="A647" s="1"/>
      <c r="B647" s="52"/>
      <c r="D647" s="53"/>
      <c r="E647" s="46"/>
      <c r="G647" s="5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2.5" customHeight="1" x14ac:dyDescent="0.35">
      <c r="A648" s="1"/>
      <c r="B648" s="52"/>
      <c r="D648" s="53"/>
      <c r="E648" s="46"/>
      <c r="G648" s="5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2.5" customHeight="1" x14ac:dyDescent="0.35">
      <c r="A649" s="1"/>
      <c r="B649" s="52"/>
      <c r="D649" s="53"/>
      <c r="E649" s="46"/>
      <c r="G649" s="5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2.5" customHeight="1" x14ac:dyDescent="0.35">
      <c r="A650" s="1"/>
      <c r="B650" s="52"/>
      <c r="D650" s="53"/>
      <c r="E650" s="46"/>
      <c r="G650" s="5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2.5" customHeight="1" x14ac:dyDescent="0.35">
      <c r="A651" s="1"/>
      <c r="B651" s="52"/>
      <c r="D651" s="53"/>
      <c r="E651" s="46"/>
      <c r="G651" s="5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2.5" customHeight="1" x14ac:dyDescent="0.35">
      <c r="A652" s="1"/>
      <c r="B652" s="52"/>
      <c r="D652" s="53"/>
      <c r="E652" s="46"/>
      <c r="G652" s="5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2.5" customHeight="1" x14ac:dyDescent="0.35">
      <c r="A653" s="1"/>
      <c r="B653" s="52"/>
      <c r="D653" s="53"/>
      <c r="E653" s="46"/>
      <c r="G653" s="5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2.5" customHeight="1" x14ac:dyDescent="0.35">
      <c r="A654" s="1"/>
      <c r="B654" s="52"/>
      <c r="D654" s="53"/>
      <c r="E654" s="46"/>
      <c r="G654" s="5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2.5" customHeight="1" x14ac:dyDescent="0.35">
      <c r="A655" s="1"/>
      <c r="B655" s="52"/>
      <c r="D655" s="53"/>
      <c r="E655" s="46"/>
      <c r="G655" s="5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2.5" customHeight="1" x14ac:dyDescent="0.35">
      <c r="A656" s="1"/>
      <c r="B656" s="52"/>
      <c r="D656" s="53"/>
      <c r="E656" s="46"/>
      <c r="G656" s="5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2.5" customHeight="1" x14ac:dyDescent="0.35">
      <c r="A657" s="1"/>
      <c r="B657" s="52"/>
      <c r="D657" s="53"/>
      <c r="E657" s="46"/>
      <c r="G657" s="5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2.5" customHeight="1" x14ac:dyDescent="0.35">
      <c r="A658" s="1"/>
      <c r="B658" s="52"/>
      <c r="D658" s="53"/>
      <c r="E658" s="46"/>
      <c r="G658" s="5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2.5" customHeight="1" x14ac:dyDescent="0.35">
      <c r="A659" s="1"/>
      <c r="B659" s="52"/>
      <c r="D659" s="53"/>
      <c r="E659" s="46"/>
      <c r="G659" s="5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2.5" customHeight="1" x14ac:dyDescent="0.35">
      <c r="A660" s="1"/>
      <c r="B660" s="52"/>
      <c r="D660" s="53"/>
      <c r="E660" s="46"/>
      <c r="G660" s="5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2.5" customHeight="1" x14ac:dyDescent="0.35">
      <c r="A661" s="1"/>
      <c r="B661" s="52"/>
      <c r="D661" s="53"/>
      <c r="E661" s="46"/>
      <c r="G661" s="5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2.5" customHeight="1" x14ac:dyDescent="0.35">
      <c r="A662" s="1"/>
      <c r="B662" s="52"/>
      <c r="D662" s="53"/>
      <c r="E662" s="46"/>
      <c r="G662" s="5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2.5" customHeight="1" x14ac:dyDescent="0.35">
      <c r="A663" s="1"/>
      <c r="B663" s="52"/>
      <c r="D663" s="53"/>
      <c r="E663" s="46"/>
      <c r="G663" s="5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2.5" customHeight="1" x14ac:dyDescent="0.35">
      <c r="A664" s="1"/>
      <c r="B664" s="52"/>
      <c r="D664" s="53"/>
      <c r="E664" s="46"/>
      <c r="G664" s="5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2.5" customHeight="1" x14ac:dyDescent="0.35">
      <c r="A665" s="1"/>
      <c r="B665" s="52"/>
      <c r="D665" s="53"/>
      <c r="E665" s="46"/>
      <c r="G665" s="5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2.5" customHeight="1" x14ac:dyDescent="0.35">
      <c r="A666" s="1"/>
      <c r="B666" s="52"/>
      <c r="D666" s="53"/>
      <c r="E666" s="46"/>
      <c r="G666" s="5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2.5" customHeight="1" x14ac:dyDescent="0.35">
      <c r="A667" s="1"/>
      <c r="B667" s="52"/>
      <c r="D667" s="53"/>
      <c r="E667" s="46"/>
      <c r="G667" s="5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2.5" customHeight="1" x14ac:dyDescent="0.35">
      <c r="A668" s="1"/>
      <c r="B668" s="52"/>
      <c r="D668" s="53"/>
      <c r="E668" s="46"/>
      <c r="G668" s="5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2.5" customHeight="1" x14ac:dyDescent="0.35">
      <c r="A669" s="1"/>
      <c r="B669" s="52"/>
      <c r="D669" s="53"/>
      <c r="E669" s="46"/>
      <c r="G669" s="5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2.5" customHeight="1" x14ac:dyDescent="0.35">
      <c r="A670" s="1"/>
      <c r="B670" s="52"/>
      <c r="D670" s="53"/>
      <c r="E670" s="46"/>
      <c r="G670" s="5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2.5" customHeight="1" x14ac:dyDescent="0.35">
      <c r="A671" s="1"/>
      <c r="B671" s="52"/>
      <c r="D671" s="53"/>
      <c r="E671" s="46"/>
      <c r="G671" s="5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2.5" customHeight="1" x14ac:dyDescent="0.35">
      <c r="A672" s="1"/>
      <c r="B672" s="52"/>
      <c r="D672" s="53"/>
      <c r="E672" s="46"/>
      <c r="G672" s="5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2.5" customHeight="1" x14ac:dyDescent="0.35">
      <c r="A673" s="1"/>
      <c r="B673" s="52"/>
      <c r="D673" s="53"/>
      <c r="E673" s="46"/>
      <c r="G673" s="5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2.5" customHeight="1" x14ac:dyDescent="0.35">
      <c r="A674" s="1"/>
      <c r="B674" s="52"/>
      <c r="D674" s="53"/>
      <c r="E674" s="46"/>
      <c r="G674" s="5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2.5" customHeight="1" x14ac:dyDescent="0.35">
      <c r="A675" s="1"/>
      <c r="B675" s="52"/>
      <c r="D675" s="53"/>
      <c r="E675" s="46"/>
      <c r="G675" s="5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2.5" customHeight="1" x14ac:dyDescent="0.35">
      <c r="A676" s="1"/>
      <c r="B676" s="52"/>
      <c r="D676" s="53"/>
      <c r="E676" s="46"/>
      <c r="G676" s="5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2.5" customHeight="1" x14ac:dyDescent="0.35">
      <c r="A677" s="1"/>
      <c r="B677" s="52"/>
      <c r="D677" s="53"/>
      <c r="E677" s="46"/>
      <c r="G677" s="5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2.5" customHeight="1" x14ac:dyDescent="0.35">
      <c r="A678" s="1"/>
      <c r="B678" s="52"/>
      <c r="D678" s="53"/>
      <c r="E678" s="46"/>
      <c r="G678" s="5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2.5" customHeight="1" x14ac:dyDescent="0.35">
      <c r="A679" s="1"/>
      <c r="B679" s="52"/>
      <c r="D679" s="53"/>
      <c r="E679" s="46"/>
      <c r="G679" s="5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2.5" customHeight="1" x14ac:dyDescent="0.35">
      <c r="A680" s="1"/>
      <c r="B680" s="52"/>
      <c r="D680" s="53"/>
      <c r="E680" s="46"/>
      <c r="G680" s="5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2.5" customHeight="1" x14ac:dyDescent="0.35">
      <c r="A681" s="1"/>
      <c r="B681" s="52"/>
      <c r="D681" s="53"/>
      <c r="E681" s="46"/>
      <c r="G681" s="5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2.5" customHeight="1" x14ac:dyDescent="0.35">
      <c r="A682" s="1"/>
      <c r="B682" s="52"/>
      <c r="D682" s="53"/>
      <c r="E682" s="46"/>
      <c r="G682" s="5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2.5" customHeight="1" x14ac:dyDescent="0.35">
      <c r="A683" s="1"/>
      <c r="B683" s="52"/>
      <c r="D683" s="53"/>
      <c r="E683" s="46"/>
      <c r="G683" s="5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2.5" customHeight="1" x14ac:dyDescent="0.35">
      <c r="A684" s="1"/>
      <c r="B684" s="52"/>
      <c r="D684" s="53"/>
      <c r="E684" s="46"/>
      <c r="G684" s="5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2.5" customHeight="1" x14ac:dyDescent="0.35">
      <c r="A685" s="1"/>
      <c r="B685" s="52"/>
      <c r="D685" s="53"/>
      <c r="E685" s="46"/>
      <c r="G685" s="5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2.5" customHeight="1" x14ac:dyDescent="0.35">
      <c r="A686" s="1"/>
      <c r="B686" s="52"/>
      <c r="D686" s="53"/>
      <c r="E686" s="46"/>
      <c r="G686" s="5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2.5" customHeight="1" x14ac:dyDescent="0.35">
      <c r="A687" s="1"/>
      <c r="B687" s="52"/>
      <c r="D687" s="53"/>
      <c r="E687" s="46"/>
      <c r="G687" s="5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2.5" customHeight="1" x14ac:dyDescent="0.35">
      <c r="A688" s="1"/>
      <c r="B688" s="52"/>
      <c r="D688" s="53"/>
      <c r="E688" s="46"/>
      <c r="G688" s="5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2.5" customHeight="1" x14ac:dyDescent="0.35">
      <c r="A689" s="1"/>
      <c r="B689" s="52"/>
      <c r="D689" s="53"/>
      <c r="E689" s="46"/>
      <c r="G689" s="5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2.5" customHeight="1" x14ac:dyDescent="0.35">
      <c r="A690" s="1"/>
      <c r="B690" s="52"/>
      <c r="D690" s="53"/>
      <c r="E690" s="46"/>
      <c r="G690" s="5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2.5" customHeight="1" x14ac:dyDescent="0.35">
      <c r="A691" s="1"/>
      <c r="B691" s="52"/>
      <c r="D691" s="53"/>
      <c r="E691" s="46"/>
      <c r="G691" s="5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2.5" customHeight="1" x14ac:dyDescent="0.35">
      <c r="A692" s="1"/>
      <c r="B692" s="52"/>
      <c r="D692" s="53"/>
      <c r="E692" s="46"/>
      <c r="G692" s="5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2.5" customHeight="1" x14ac:dyDescent="0.35">
      <c r="A693" s="1"/>
      <c r="B693" s="52"/>
      <c r="D693" s="53"/>
      <c r="E693" s="46"/>
      <c r="G693" s="5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2.5" customHeight="1" x14ac:dyDescent="0.35">
      <c r="A694" s="1"/>
      <c r="B694" s="52"/>
      <c r="D694" s="53"/>
      <c r="E694" s="46"/>
      <c r="G694" s="5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2.5" customHeight="1" x14ac:dyDescent="0.35">
      <c r="A695" s="1"/>
      <c r="B695" s="52"/>
      <c r="D695" s="53"/>
      <c r="E695" s="46"/>
      <c r="G695" s="5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2.5" customHeight="1" x14ac:dyDescent="0.35">
      <c r="A696" s="1"/>
      <c r="B696" s="52"/>
      <c r="D696" s="53"/>
      <c r="E696" s="46"/>
      <c r="G696" s="5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2.5" customHeight="1" x14ac:dyDescent="0.35">
      <c r="A697" s="1"/>
      <c r="B697" s="52"/>
      <c r="D697" s="53"/>
      <c r="E697" s="46"/>
      <c r="G697" s="5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2.5" customHeight="1" x14ac:dyDescent="0.35">
      <c r="A698" s="1"/>
      <c r="B698" s="52"/>
      <c r="D698" s="53"/>
      <c r="E698" s="46"/>
      <c r="G698" s="5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2.5" customHeight="1" x14ac:dyDescent="0.35">
      <c r="A699" s="1"/>
      <c r="B699" s="52"/>
      <c r="D699" s="53"/>
      <c r="E699" s="46"/>
      <c r="G699" s="5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2.5" customHeight="1" x14ac:dyDescent="0.35">
      <c r="A700" s="1"/>
      <c r="B700" s="52"/>
      <c r="D700" s="53"/>
      <c r="E700" s="46"/>
      <c r="G700" s="5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2.5" customHeight="1" x14ac:dyDescent="0.35">
      <c r="A701" s="1"/>
      <c r="B701" s="52"/>
      <c r="D701" s="53"/>
      <c r="E701" s="46"/>
      <c r="G701" s="5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2.5" customHeight="1" x14ac:dyDescent="0.35">
      <c r="A702" s="1"/>
      <c r="B702" s="52"/>
      <c r="D702" s="53"/>
      <c r="E702" s="46"/>
      <c r="G702" s="5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2.5" customHeight="1" x14ac:dyDescent="0.35">
      <c r="A703" s="1"/>
      <c r="B703" s="52"/>
      <c r="D703" s="53"/>
      <c r="E703" s="46"/>
      <c r="G703" s="5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2.5" customHeight="1" x14ac:dyDescent="0.35">
      <c r="A704" s="1"/>
      <c r="B704" s="52"/>
      <c r="D704" s="53"/>
      <c r="E704" s="46"/>
      <c r="G704" s="5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2.5" customHeight="1" x14ac:dyDescent="0.35">
      <c r="A705" s="1"/>
      <c r="B705" s="52"/>
      <c r="D705" s="53"/>
      <c r="E705" s="46"/>
      <c r="G705" s="5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2.5" customHeight="1" x14ac:dyDescent="0.35">
      <c r="A706" s="1"/>
      <c r="B706" s="52"/>
      <c r="D706" s="53"/>
      <c r="E706" s="46"/>
      <c r="G706" s="5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2.5" customHeight="1" x14ac:dyDescent="0.35">
      <c r="A707" s="1"/>
      <c r="B707" s="52"/>
      <c r="D707" s="53"/>
      <c r="E707" s="46"/>
      <c r="G707" s="5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2.5" customHeight="1" x14ac:dyDescent="0.35">
      <c r="A708" s="1"/>
      <c r="B708" s="52"/>
      <c r="D708" s="53"/>
      <c r="E708" s="46"/>
      <c r="G708" s="5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2.5" customHeight="1" x14ac:dyDescent="0.35">
      <c r="A709" s="1"/>
      <c r="B709" s="52"/>
      <c r="D709" s="53"/>
      <c r="E709" s="46"/>
      <c r="G709" s="5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2.5" customHeight="1" x14ac:dyDescent="0.35">
      <c r="A710" s="1"/>
      <c r="B710" s="52"/>
      <c r="D710" s="53"/>
      <c r="E710" s="46"/>
      <c r="G710" s="5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2.5" customHeight="1" x14ac:dyDescent="0.35">
      <c r="A711" s="1"/>
      <c r="B711" s="52"/>
      <c r="D711" s="53"/>
      <c r="E711" s="46"/>
      <c r="G711" s="5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2.5" customHeight="1" x14ac:dyDescent="0.35">
      <c r="A712" s="1"/>
      <c r="B712" s="52"/>
      <c r="D712" s="53"/>
      <c r="E712" s="46"/>
      <c r="G712" s="5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2.5" customHeight="1" x14ac:dyDescent="0.35">
      <c r="A713" s="1"/>
      <c r="B713" s="52"/>
      <c r="D713" s="53"/>
      <c r="E713" s="46"/>
      <c r="G713" s="5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2.5" customHeight="1" x14ac:dyDescent="0.35">
      <c r="A714" s="1"/>
      <c r="B714" s="52"/>
      <c r="D714" s="53"/>
      <c r="E714" s="46"/>
      <c r="G714" s="5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2.5" customHeight="1" x14ac:dyDescent="0.35">
      <c r="A715" s="1"/>
      <c r="B715" s="52"/>
      <c r="D715" s="53"/>
      <c r="E715" s="46"/>
      <c r="G715" s="5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2.5" customHeight="1" x14ac:dyDescent="0.35">
      <c r="A716" s="1"/>
      <c r="B716" s="52"/>
      <c r="D716" s="53"/>
      <c r="E716" s="46"/>
      <c r="G716" s="5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2.5" customHeight="1" x14ac:dyDescent="0.35">
      <c r="A717" s="1"/>
      <c r="B717" s="52"/>
      <c r="D717" s="53"/>
      <c r="E717" s="46"/>
      <c r="G717" s="5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2.5" customHeight="1" x14ac:dyDescent="0.35">
      <c r="A718" s="1"/>
      <c r="B718" s="52"/>
      <c r="D718" s="53"/>
      <c r="E718" s="46"/>
      <c r="G718" s="5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2.5" customHeight="1" x14ac:dyDescent="0.35">
      <c r="A719" s="1"/>
      <c r="B719" s="52"/>
      <c r="D719" s="53"/>
      <c r="E719" s="46"/>
      <c r="G719" s="5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2.5" customHeight="1" x14ac:dyDescent="0.35">
      <c r="A720" s="1"/>
      <c r="B720" s="52"/>
      <c r="D720" s="53"/>
      <c r="E720" s="46"/>
      <c r="G720" s="5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2.5" customHeight="1" x14ac:dyDescent="0.35">
      <c r="A721" s="1"/>
      <c r="B721" s="52"/>
      <c r="D721" s="53"/>
      <c r="E721" s="46"/>
      <c r="G721" s="5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2.5" customHeight="1" x14ac:dyDescent="0.35">
      <c r="A722" s="1"/>
      <c r="B722" s="52"/>
      <c r="D722" s="53"/>
      <c r="E722" s="46"/>
      <c r="G722" s="5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2.5" customHeight="1" x14ac:dyDescent="0.35">
      <c r="A723" s="1"/>
      <c r="B723" s="52"/>
      <c r="D723" s="53"/>
      <c r="E723" s="46"/>
      <c r="G723" s="5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2.5" customHeight="1" x14ac:dyDescent="0.35">
      <c r="A724" s="1"/>
      <c r="B724" s="52"/>
      <c r="D724" s="53"/>
      <c r="E724" s="46"/>
      <c r="G724" s="5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2.5" customHeight="1" x14ac:dyDescent="0.35">
      <c r="A725" s="1"/>
      <c r="B725" s="52"/>
      <c r="D725" s="53"/>
      <c r="E725" s="46"/>
      <c r="G725" s="5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2.5" customHeight="1" x14ac:dyDescent="0.35">
      <c r="A726" s="1"/>
      <c r="B726" s="52"/>
      <c r="D726" s="53"/>
      <c r="E726" s="46"/>
      <c r="G726" s="5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2.5" customHeight="1" x14ac:dyDescent="0.35">
      <c r="A727" s="1"/>
      <c r="B727" s="52"/>
      <c r="D727" s="53"/>
      <c r="E727" s="46"/>
      <c r="G727" s="5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2.5" customHeight="1" x14ac:dyDescent="0.35">
      <c r="A728" s="1"/>
      <c r="B728" s="52"/>
      <c r="D728" s="53"/>
      <c r="E728" s="46"/>
      <c r="G728" s="5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2.5" customHeight="1" x14ac:dyDescent="0.35">
      <c r="A729" s="1"/>
      <c r="B729" s="52"/>
      <c r="D729" s="53"/>
      <c r="E729" s="46"/>
      <c r="G729" s="5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2.5" customHeight="1" x14ac:dyDescent="0.35">
      <c r="A730" s="1"/>
      <c r="B730" s="52"/>
      <c r="D730" s="53"/>
      <c r="E730" s="46"/>
      <c r="G730" s="5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2.5" customHeight="1" x14ac:dyDescent="0.35">
      <c r="A731" s="1"/>
      <c r="B731" s="52"/>
      <c r="D731" s="53"/>
      <c r="E731" s="46"/>
      <c r="G731" s="5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2.5" customHeight="1" x14ac:dyDescent="0.35">
      <c r="A732" s="1"/>
      <c r="B732" s="52"/>
      <c r="D732" s="53"/>
      <c r="E732" s="46"/>
      <c r="G732" s="5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2.5" customHeight="1" x14ac:dyDescent="0.35">
      <c r="A733" s="1"/>
      <c r="B733" s="52"/>
      <c r="D733" s="53"/>
      <c r="E733" s="46"/>
      <c r="G733" s="5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2.5" customHeight="1" x14ac:dyDescent="0.35">
      <c r="A734" s="1"/>
      <c r="B734" s="52"/>
      <c r="D734" s="53"/>
      <c r="E734" s="46"/>
      <c r="G734" s="5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2.5" customHeight="1" x14ac:dyDescent="0.35">
      <c r="A735" s="1"/>
      <c r="B735" s="52"/>
      <c r="D735" s="53"/>
      <c r="E735" s="46"/>
      <c r="G735" s="5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2.5" customHeight="1" x14ac:dyDescent="0.35">
      <c r="A736" s="1"/>
      <c r="B736" s="52"/>
      <c r="D736" s="53"/>
      <c r="E736" s="46"/>
      <c r="G736" s="5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2.5" customHeight="1" x14ac:dyDescent="0.35">
      <c r="A737" s="1"/>
      <c r="B737" s="52"/>
      <c r="D737" s="53"/>
      <c r="E737" s="46"/>
      <c r="G737" s="5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2.5" customHeight="1" x14ac:dyDescent="0.35">
      <c r="A738" s="1"/>
      <c r="B738" s="52"/>
      <c r="D738" s="53"/>
      <c r="E738" s="46"/>
      <c r="G738" s="5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2.5" customHeight="1" x14ac:dyDescent="0.35">
      <c r="A739" s="1"/>
      <c r="B739" s="52"/>
      <c r="D739" s="53"/>
      <c r="E739" s="46"/>
      <c r="G739" s="5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2.5" customHeight="1" x14ac:dyDescent="0.35">
      <c r="A740" s="1"/>
      <c r="B740" s="52"/>
      <c r="D740" s="53"/>
      <c r="E740" s="46"/>
      <c r="G740" s="5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2.5" customHeight="1" x14ac:dyDescent="0.35">
      <c r="A741" s="1"/>
      <c r="B741" s="52"/>
      <c r="D741" s="53"/>
      <c r="E741" s="46"/>
      <c r="G741" s="5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2.5" customHeight="1" x14ac:dyDescent="0.35">
      <c r="A742" s="1"/>
      <c r="B742" s="52"/>
      <c r="D742" s="53"/>
      <c r="E742" s="46"/>
      <c r="G742" s="5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2.5" customHeight="1" x14ac:dyDescent="0.35">
      <c r="A743" s="1"/>
      <c r="B743" s="52"/>
      <c r="D743" s="53"/>
      <c r="E743" s="46"/>
      <c r="G743" s="5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2.5" customHeight="1" x14ac:dyDescent="0.35">
      <c r="A744" s="1"/>
      <c r="B744" s="52"/>
      <c r="D744" s="53"/>
      <c r="E744" s="46"/>
      <c r="G744" s="5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2.5" customHeight="1" x14ac:dyDescent="0.35">
      <c r="A745" s="1"/>
      <c r="B745" s="52"/>
      <c r="D745" s="53"/>
      <c r="E745" s="46"/>
      <c r="G745" s="5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2.5" customHeight="1" x14ac:dyDescent="0.35">
      <c r="A746" s="1"/>
      <c r="B746" s="52"/>
      <c r="D746" s="53"/>
      <c r="E746" s="46"/>
      <c r="G746" s="5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2.5" customHeight="1" x14ac:dyDescent="0.35">
      <c r="A747" s="1"/>
      <c r="B747" s="52"/>
      <c r="D747" s="53"/>
      <c r="E747" s="46"/>
      <c r="G747" s="5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2.5" customHeight="1" x14ac:dyDescent="0.35">
      <c r="A748" s="1"/>
      <c r="B748" s="52"/>
      <c r="D748" s="53"/>
      <c r="E748" s="46"/>
      <c r="G748" s="5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2.5" customHeight="1" x14ac:dyDescent="0.35">
      <c r="A749" s="1"/>
      <c r="B749" s="52"/>
      <c r="D749" s="53"/>
      <c r="E749" s="46"/>
      <c r="G749" s="5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2.5" customHeight="1" x14ac:dyDescent="0.35">
      <c r="A750" s="1"/>
      <c r="B750" s="52"/>
      <c r="D750" s="53"/>
      <c r="E750" s="46"/>
      <c r="G750" s="5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2.5" customHeight="1" x14ac:dyDescent="0.35">
      <c r="A751" s="1"/>
      <c r="B751" s="52"/>
      <c r="D751" s="53"/>
      <c r="E751" s="46"/>
      <c r="G751" s="5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2.5" customHeight="1" x14ac:dyDescent="0.35">
      <c r="A752" s="1"/>
      <c r="B752" s="52"/>
      <c r="D752" s="53"/>
      <c r="E752" s="46"/>
      <c r="G752" s="5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2.5" customHeight="1" x14ac:dyDescent="0.35">
      <c r="A753" s="1"/>
      <c r="B753" s="52"/>
      <c r="D753" s="53"/>
      <c r="E753" s="46"/>
      <c r="G753" s="5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2.5" customHeight="1" x14ac:dyDescent="0.35">
      <c r="A754" s="1"/>
      <c r="B754" s="52"/>
      <c r="D754" s="53"/>
      <c r="E754" s="46"/>
      <c r="G754" s="5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2.5" customHeight="1" x14ac:dyDescent="0.35">
      <c r="A755" s="1"/>
      <c r="B755" s="52"/>
      <c r="D755" s="53"/>
      <c r="E755" s="46"/>
      <c r="G755" s="5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2.5" customHeight="1" x14ac:dyDescent="0.35">
      <c r="A756" s="1"/>
      <c r="B756" s="52"/>
      <c r="D756" s="53"/>
      <c r="E756" s="46"/>
      <c r="G756" s="5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2.5" customHeight="1" x14ac:dyDescent="0.35">
      <c r="A757" s="1"/>
      <c r="B757" s="52"/>
      <c r="D757" s="53"/>
      <c r="E757" s="46"/>
      <c r="G757" s="5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2.5" customHeight="1" x14ac:dyDescent="0.35">
      <c r="A758" s="1"/>
      <c r="B758" s="52"/>
      <c r="D758" s="53"/>
      <c r="E758" s="46"/>
      <c r="G758" s="5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2.5" customHeight="1" x14ac:dyDescent="0.35">
      <c r="A759" s="1"/>
      <c r="B759" s="52"/>
      <c r="D759" s="53"/>
      <c r="E759" s="46"/>
      <c r="G759" s="5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2.5" customHeight="1" x14ac:dyDescent="0.35">
      <c r="A760" s="1"/>
      <c r="B760" s="52"/>
      <c r="D760" s="53"/>
      <c r="E760" s="46"/>
      <c r="G760" s="5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2.5" customHeight="1" x14ac:dyDescent="0.35">
      <c r="A761" s="1"/>
      <c r="B761" s="52"/>
      <c r="D761" s="53"/>
      <c r="E761" s="46"/>
      <c r="G761" s="5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2.5" customHeight="1" x14ac:dyDescent="0.35">
      <c r="A762" s="1"/>
      <c r="B762" s="52"/>
      <c r="D762" s="53"/>
      <c r="E762" s="46"/>
      <c r="G762" s="5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2.5" customHeight="1" x14ac:dyDescent="0.35">
      <c r="A763" s="1"/>
      <c r="B763" s="52"/>
      <c r="D763" s="53"/>
      <c r="E763" s="46"/>
      <c r="G763" s="5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2.5" customHeight="1" x14ac:dyDescent="0.35">
      <c r="A764" s="1"/>
      <c r="B764" s="52"/>
      <c r="D764" s="53"/>
      <c r="E764" s="46"/>
      <c r="G764" s="5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2.5" customHeight="1" x14ac:dyDescent="0.35">
      <c r="A765" s="1"/>
      <c r="B765" s="52"/>
      <c r="D765" s="53"/>
      <c r="E765" s="46"/>
      <c r="G765" s="5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2.5" customHeight="1" x14ac:dyDescent="0.35">
      <c r="A766" s="1"/>
      <c r="B766" s="52"/>
      <c r="D766" s="53"/>
      <c r="E766" s="46"/>
      <c r="G766" s="5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2.5" customHeight="1" x14ac:dyDescent="0.35">
      <c r="A767" s="1"/>
      <c r="B767" s="52"/>
      <c r="D767" s="53"/>
      <c r="E767" s="46"/>
      <c r="G767" s="5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2.5" customHeight="1" x14ac:dyDescent="0.35">
      <c r="A768" s="1"/>
      <c r="B768" s="52"/>
      <c r="D768" s="53"/>
      <c r="E768" s="46"/>
      <c r="G768" s="5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2.5" customHeight="1" x14ac:dyDescent="0.35">
      <c r="A769" s="1"/>
      <c r="B769" s="52"/>
      <c r="D769" s="53"/>
      <c r="E769" s="46"/>
      <c r="G769" s="5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2.5" customHeight="1" x14ac:dyDescent="0.35">
      <c r="A770" s="1"/>
      <c r="B770" s="52"/>
      <c r="D770" s="53"/>
      <c r="E770" s="46"/>
      <c r="G770" s="5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2.5" customHeight="1" x14ac:dyDescent="0.35">
      <c r="A771" s="1"/>
      <c r="B771" s="52"/>
      <c r="D771" s="53"/>
      <c r="E771" s="46"/>
      <c r="G771" s="5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2.5" customHeight="1" x14ac:dyDescent="0.35">
      <c r="A772" s="1"/>
      <c r="B772" s="52"/>
      <c r="D772" s="53"/>
      <c r="E772" s="46"/>
      <c r="G772" s="5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2.5" customHeight="1" x14ac:dyDescent="0.35">
      <c r="A773" s="1"/>
      <c r="B773" s="52"/>
      <c r="D773" s="53"/>
      <c r="E773" s="46"/>
      <c r="G773" s="5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2.5" customHeight="1" x14ac:dyDescent="0.35">
      <c r="A774" s="1"/>
      <c r="B774" s="52"/>
      <c r="D774" s="53"/>
      <c r="E774" s="46"/>
      <c r="G774" s="5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2.5" customHeight="1" x14ac:dyDescent="0.35">
      <c r="A775" s="1"/>
      <c r="B775" s="52"/>
      <c r="D775" s="53"/>
      <c r="E775" s="46"/>
      <c r="G775" s="5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2.5" customHeight="1" x14ac:dyDescent="0.35">
      <c r="A776" s="1"/>
      <c r="B776" s="52"/>
      <c r="D776" s="53"/>
      <c r="E776" s="46"/>
      <c r="G776" s="5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2.5" customHeight="1" x14ac:dyDescent="0.35">
      <c r="A777" s="1"/>
      <c r="B777" s="52"/>
      <c r="D777" s="53"/>
      <c r="E777" s="46"/>
      <c r="G777" s="5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2.5" customHeight="1" x14ac:dyDescent="0.35">
      <c r="A778" s="1"/>
      <c r="B778" s="52"/>
      <c r="D778" s="53"/>
      <c r="E778" s="46"/>
      <c r="G778" s="5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2.5" customHeight="1" x14ac:dyDescent="0.35">
      <c r="A779" s="1"/>
      <c r="B779" s="52"/>
      <c r="D779" s="53"/>
      <c r="E779" s="46"/>
      <c r="G779" s="5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2.5" customHeight="1" x14ac:dyDescent="0.35">
      <c r="A780" s="1"/>
      <c r="B780" s="52"/>
      <c r="D780" s="53"/>
      <c r="E780" s="46"/>
      <c r="G780" s="5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2.5" customHeight="1" x14ac:dyDescent="0.35">
      <c r="A781" s="1"/>
      <c r="B781" s="52"/>
      <c r="D781" s="53"/>
      <c r="E781" s="46"/>
      <c r="G781" s="5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2.5" customHeight="1" x14ac:dyDescent="0.35">
      <c r="A782" s="1"/>
      <c r="B782" s="52"/>
      <c r="D782" s="53"/>
      <c r="E782" s="46"/>
      <c r="G782" s="5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2.5" customHeight="1" x14ac:dyDescent="0.35">
      <c r="A783" s="1"/>
      <c r="B783" s="52"/>
      <c r="D783" s="53"/>
      <c r="E783" s="46"/>
      <c r="G783" s="5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2.5" customHeight="1" x14ac:dyDescent="0.35">
      <c r="A784" s="1"/>
      <c r="B784" s="52"/>
      <c r="D784" s="53"/>
      <c r="E784" s="46"/>
      <c r="G784" s="5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2.5" customHeight="1" x14ac:dyDescent="0.35">
      <c r="A785" s="1"/>
      <c r="B785" s="52"/>
      <c r="D785" s="53"/>
      <c r="E785" s="46"/>
      <c r="G785" s="5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2.5" customHeight="1" x14ac:dyDescent="0.35">
      <c r="A786" s="1"/>
      <c r="B786" s="52"/>
      <c r="D786" s="53"/>
      <c r="E786" s="46"/>
      <c r="G786" s="5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2.5" customHeight="1" x14ac:dyDescent="0.35">
      <c r="A787" s="1"/>
      <c r="B787" s="52"/>
      <c r="D787" s="53"/>
      <c r="E787" s="46"/>
      <c r="G787" s="5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2.5" customHeight="1" x14ac:dyDescent="0.35">
      <c r="A788" s="1"/>
      <c r="B788" s="52"/>
      <c r="D788" s="53"/>
      <c r="E788" s="46"/>
      <c r="G788" s="5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2.5" customHeight="1" x14ac:dyDescent="0.35">
      <c r="A789" s="1"/>
      <c r="B789" s="52"/>
      <c r="D789" s="53"/>
      <c r="E789" s="46"/>
      <c r="G789" s="5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2.5" customHeight="1" x14ac:dyDescent="0.35">
      <c r="A790" s="1"/>
      <c r="B790" s="52"/>
      <c r="D790" s="53"/>
      <c r="E790" s="46"/>
      <c r="G790" s="5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2.5" customHeight="1" x14ac:dyDescent="0.35">
      <c r="A791" s="1"/>
      <c r="B791" s="52"/>
      <c r="D791" s="53"/>
      <c r="E791" s="46"/>
      <c r="G791" s="5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2.5" customHeight="1" x14ac:dyDescent="0.35">
      <c r="A792" s="1"/>
      <c r="B792" s="52"/>
      <c r="D792" s="53"/>
      <c r="E792" s="46"/>
      <c r="G792" s="5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2.5" customHeight="1" x14ac:dyDescent="0.35">
      <c r="A793" s="1"/>
      <c r="B793" s="52"/>
      <c r="D793" s="53"/>
      <c r="E793" s="46"/>
      <c r="G793" s="5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2.5" customHeight="1" x14ac:dyDescent="0.35">
      <c r="A794" s="1"/>
      <c r="B794" s="52"/>
      <c r="D794" s="53"/>
      <c r="E794" s="46"/>
      <c r="G794" s="5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2.5" customHeight="1" x14ac:dyDescent="0.35">
      <c r="A795" s="1"/>
      <c r="B795" s="52"/>
      <c r="D795" s="53"/>
      <c r="E795" s="46"/>
      <c r="G795" s="5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2.5" customHeight="1" x14ac:dyDescent="0.35">
      <c r="A796" s="1"/>
      <c r="B796" s="52"/>
      <c r="D796" s="53"/>
      <c r="E796" s="46"/>
      <c r="G796" s="5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2.5" customHeight="1" x14ac:dyDescent="0.35">
      <c r="A797" s="1"/>
      <c r="B797" s="52"/>
      <c r="D797" s="53"/>
      <c r="E797" s="46"/>
      <c r="G797" s="5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2.5" customHeight="1" x14ac:dyDescent="0.35">
      <c r="A798" s="1"/>
      <c r="B798" s="52"/>
      <c r="D798" s="53"/>
      <c r="E798" s="46"/>
      <c r="G798" s="5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2.5" customHeight="1" x14ac:dyDescent="0.35">
      <c r="A799" s="1"/>
      <c r="B799" s="52"/>
      <c r="D799" s="53"/>
      <c r="E799" s="46"/>
      <c r="G799" s="5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2.5" customHeight="1" x14ac:dyDescent="0.35">
      <c r="A800" s="1"/>
      <c r="B800" s="52"/>
      <c r="D800" s="53"/>
      <c r="E800" s="46"/>
      <c r="G800" s="5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2.5" customHeight="1" x14ac:dyDescent="0.35">
      <c r="A801" s="1"/>
      <c r="B801" s="52"/>
      <c r="D801" s="53"/>
      <c r="E801" s="46"/>
      <c r="G801" s="5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2.5" customHeight="1" x14ac:dyDescent="0.35">
      <c r="A802" s="1"/>
      <c r="B802" s="52"/>
      <c r="D802" s="53"/>
      <c r="E802" s="46"/>
      <c r="G802" s="5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2.5" customHeight="1" x14ac:dyDescent="0.35">
      <c r="A803" s="1"/>
      <c r="B803" s="52"/>
      <c r="D803" s="53"/>
      <c r="E803" s="46"/>
      <c r="G803" s="5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2.5" customHeight="1" x14ac:dyDescent="0.35">
      <c r="A804" s="1"/>
      <c r="B804" s="52"/>
      <c r="D804" s="53"/>
      <c r="E804" s="46"/>
      <c r="G804" s="5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2.5" customHeight="1" x14ac:dyDescent="0.35">
      <c r="A805" s="1"/>
      <c r="B805" s="52"/>
      <c r="D805" s="53"/>
      <c r="E805" s="46"/>
      <c r="G805" s="5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2.5" customHeight="1" x14ac:dyDescent="0.35">
      <c r="A806" s="1"/>
      <c r="B806" s="52"/>
      <c r="D806" s="53"/>
      <c r="E806" s="46"/>
      <c r="G806" s="5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2.5" customHeight="1" x14ac:dyDescent="0.35">
      <c r="A807" s="1"/>
      <c r="B807" s="52"/>
      <c r="D807" s="53"/>
      <c r="E807" s="46"/>
      <c r="G807" s="5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2.5" customHeight="1" x14ac:dyDescent="0.35">
      <c r="A808" s="1"/>
      <c r="B808" s="52"/>
      <c r="D808" s="53"/>
      <c r="E808" s="46"/>
      <c r="G808" s="5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2.5" customHeight="1" x14ac:dyDescent="0.35">
      <c r="A809" s="1"/>
      <c r="B809" s="52"/>
      <c r="D809" s="53"/>
      <c r="E809" s="46"/>
      <c r="G809" s="5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2.5" customHeight="1" x14ac:dyDescent="0.35">
      <c r="A810" s="1"/>
      <c r="B810" s="52"/>
      <c r="D810" s="53"/>
      <c r="E810" s="46"/>
      <c r="G810" s="5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2.5" customHeight="1" x14ac:dyDescent="0.35">
      <c r="A811" s="1"/>
      <c r="B811" s="52"/>
      <c r="D811" s="53"/>
      <c r="E811" s="46"/>
      <c r="G811" s="5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2.5" customHeight="1" x14ac:dyDescent="0.35">
      <c r="A812" s="1"/>
      <c r="B812" s="52"/>
      <c r="D812" s="53"/>
      <c r="E812" s="46"/>
      <c r="G812" s="5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2.5" customHeight="1" x14ac:dyDescent="0.35">
      <c r="A813" s="1"/>
      <c r="B813" s="52"/>
      <c r="D813" s="53"/>
      <c r="E813" s="46"/>
      <c r="G813" s="5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2.5" customHeight="1" x14ac:dyDescent="0.35">
      <c r="A814" s="1"/>
      <c r="B814" s="52"/>
      <c r="D814" s="53"/>
      <c r="E814" s="46"/>
      <c r="G814" s="5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2.5" customHeight="1" x14ac:dyDescent="0.35">
      <c r="A815" s="1"/>
      <c r="B815" s="52"/>
      <c r="D815" s="53"/>
      <c r="E815" s="46"/>
      <c r="G815" s="5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2.5" customHeight="1" x14ac:dyDescent="0.35">
      <c r="A816" s="1"/>
      <c r="B816" s="52"/>
      <c r="D816" s="53"/>
      <c r="E816" s="46"/>
      <c r="G816" s="5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2.5" customHeight="1" x14ac:dyDescent="0.35">
      <c r="A817" s="1"/>
      <c r="B817" s="52"/>
      <c r="D817" s="53"/>
      <c r="E817" s="46"/>
      <c r="G817" s="5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2.5" customHeight="1" x14ac:dyDescent="0.35">
      <c r="A818" s="1"/>
      <c r="B818" s="52"/>
      <c r="D818" s="53"/>
      <c r="E818" s="46"/>
      <c r="G818" s="5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2.5" customHeight="1" x14ac:dyDescent="0.35">
      <c r="A819" s="1"/>
      <c r="B819" s="52"/>
      <c r="D819" s="53"/>
      <c r="E819" s="46"/>
      <c r="G819" s="5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2.5" customHeight="1" x14ac:dyDescent="0.35">
      <c r="A820" s="1"/>
      <c r="B820" s="52"/>
      <c r="D820" s="53"/>
      <c r="E820" s="46"/>
      <c r="G820" s="5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2.5" customHeight="1" x14ac:dyDescent="0.35">
      <c r="A821" s="1"/>
      <c r="B821" s="52"/>
      <c r="D821" s="53"/>
      <c r="E821" s="46"/>
      <c r="G821" s="5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2.5" customHeight="1" x14ac:dyDescent="0.35">
      <c r="A822" s="1"/>
      <c r="B822" s="52"/>
      <c r="D822" s="53"/>
      <c r="E822" s="46"/>
      <c r="G822" s="5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2.5" customHeight="1" x14ac:dyDescent="0.35">
      <c r="A823" s="1"/>
      <c r="B823" s="52"/>
      <c r="D823" s="53"/>
      <c r="E823" s="46"/>
      <c r="G823" s="5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2.5" customHeight="1" x14ac:dyDescent="0.35">
      <c r="A824" s="1"/>
      <c r="B824" s="52"/>
      <c r="D824" s="53"/>
      <c r="E824" s="46"/>
      <c r="G824" s="5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2.5" customHeight="1" x14ac:dyDescent="0.35">
      <c r="A825" s="1"/>
      <c r="B825" s="52"/>
      <c r="D825" s="53"/>
      <c r="E825" s="46"/>
      <c r="G825" s="5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2.5" customHeight="1" x14ac:dyDescent="0.35">
      <c r="A826" s="1"/>
      <c r="B826" s="52"/>
      <c r="D826" s="53"/>
      <c r="E826" s="46"/>
      <c r="G826" s="5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2.5" customHeight="1" x14ac:dyDescent="0.35">
      <c r="A827" s="1"/>
      <c r="B827" s="52"/>
      <c r="D827" s="53"/>
      <c r="E827" s="46"/>
      <c r="G827" s="5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2.5" customHeight="1" x14ac:dyDescent="0.35">
      <c r="A828" s="1"/>
      <c r="B828" s="52"/>
      <c r="D828" s="53"/>
      <c r="E828" s="46"/>
      <c r="G828" s="5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2.5" customHeight="1" x14ac:dyDescent="0.35">
      <c r="A829" s="1"/>
      <c r="B829" s="52"/>
      <c r="D829" s="53"/>
      <c r="E829" s="46"/>
      <c r="G829" s="5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2.5" customHeight="1" x14ac:dyDescent="0.35">
      <c r="A830" s="1"/>
      <c r="B830" s="52"/>
      <c r="D830" s="53"/>
      <c r="E830" s="46"/>
      <c r="G830" s="5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2.5" customHeight="1" x14ac:dyDescent="0.35">
      <c r="A831" s="1"/>
      <c r="B831" s="52"/>
      <c r="D831" s="53"/>
      <c r="E831" s="46"/>
      <c r="G831" s="5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2.5" customHeight="1" x14ac:dyDescent="0.35">
      <c r="A832" s="1"/>
      <c r="B832" s="52"/>
      <c r="D832" s="53"/>
      <c r="E832" s="46"/>
      <c r="G832" s="5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2.5" customHeight="1" x14ac:dyDescent="0.35">
      <c r="A833" s="1"/>
      <c r="B833" s="52"/>
      <c r="D833" s="53"/>
      <c r="E833" s="46"/>
      <c r="G833" s="5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2.5" customHeight="1" x14ac:dyDescent="0.35">
      <c r="A834" s="1"/>
      <c r="B834" s="52"/>
      <c r="D834" s="53"/>
      <c r="E834" s="46"/>
      <c r="G834" s="5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2.5" customHeight="1" x14ac:dyDescent="0.35">
      <c r="A835" s="1"/>
      <c r="B835" s="52"/>
      <c r="D835" s="53"/>
      <c r="E835" s="46"/>
      <c r="G835" s="5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2.5" customHeight="1" x14ac:dyDescent="0.35">
      <c r="A836" s="1"/>
      <c r="B836" s="52"/>
      <c r="D836" s="53"/>
      <c r="E836" s="46"/>
      <c r="G836" s="5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2.5" customHeight="1" x14ac:dyDescent="0.35">
      <c r="A837" s="1"/>
      <c r="B837" s="52"/>
      <c r="D837" s="53"/>
      <c r="E837" s="46"/>
      <c r="G837" s="5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2.5" customHeight="1" x14ac:dyDescent="0.35">
      <c r="A838" s="1"/>
      <c r="B838" s="52"/>
      <c r="D838" s="53"/>
      <c r="E838" s="46"/>
      <c r="G838" s="5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2.5" customHeight="1" x14ac:dyDescent="0.35">
      <c r="A839" s="1"/>
      <c r="B839" s="52"/>
      <c r="D839" s="53"/>
      <c r="E839" s="46"/>
      <c r="G839" s="5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2.5" customHeight="1" x14ac:dyDescent="0.35">
      <c r="A840" s="1"/>
      <c r="B840" s="52"/>
      <c r="D840" s="53"/>
      <c r="E840" s="46"/>
      <c r="G840" s="5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2.5" customHeight="1" x14ac:dyDescent="0.35">
      <c r="A841" s="1"/>
      <c r="B841" s="52"/>
      <c r="D841" s="53"/>
      <c r="E841" s="46"/>
      <c r="G841" s="5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2.5" customHeight="1" x14ac:dyDescent="0.35">
      <c r="A842" s="1"/>
      <c r="B842" s="52"/>
      <c r="D842" s="53"/>
      <c r="E842" s="46"/>
      <c r="G842" s="5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2.5" customHeight="1" x14ac:dyDescent="0.35">
      <c r="A843" s="1"/>
      <c r="B843" s="52"/>
      <c r="D843" s="53"/>
      <c r="E843" s="46"/>
      <c r="G843" s="5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2.5" customHeight="1" x14ac:dyDescent="0.35">
      <c r="A844" s="1"/>
      <c r="B844" s="52"/>
      <c r="D844" s="53"/>
      <c r="E844" s="46"/>
      <c r="G844" s="5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2.5" customHeight="1" x14ac:dyDescent="0.35">
      <c r="A845" s="1"/>
      <c r="B845" s="52"/>
      <c r="D845" s="53"/>
      <c r="E845" s="46"/>
      <c r="G845" s="5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2.5" customHeight="1" x14ac:dyDescent="0.35">
      <c r="A846" s="1"/>
      <c r="B846" s="52"/>
      <c r="D846" s="53"/>
      <c r="E846" s="46"/>
      <c r="G846" s="5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2.5" customHeight="1" x14ac:dyDescent="0.35">
      <c r="A847" s="1"/>
      <c r="B847" s="52"/>
      <c r="D847" s="53"/>
      <c r="E847" s="46"/>
      <c r="G847" s="5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2.5" customHeight="1" x14ac:dyDescent="0.35">
      <c r="A848" s="1"/>
      <c r="B848" s="52"/>
      <c r="D848" s="53"/>
      <c r="E848" s="46"/>
      <c r="G848" s="5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2.5" customHeight="1" x14ac:dyDescent="0.35">
      <c r="A849" s="1"/>
      <c r="B849" s="52"/>
      <c r="D849" s="53"/>
      <c r="E849" s="46"/>
      <c r="G849" s="5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2.5" customHeight="1" x14ac:dyDescent="0.35">
      <c r="A850" s="1"/>
      <c r="B850" s="52"/>
      <c r="D850" s="53"/>
      <c r="E850" s="46"/>
      <c r="G850" s="5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2.5" customHeight="1" x14ac:dyDescent="0.35">
      <c r="A851" s="1"/>
      <c r="B851" s="52"/>
      <c r="D851" s="53"/>
      <c r="E851" s="46"/>
      <c r="G851" s="5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2.5" customHeight="1" x14ac:dyDescent="0.35">
      <c r="A852" s="1"/>
      <c r="B852" s="52"/>
      <c r="D852" s="53"/>
      <c r="E852" s="46"/>
      <c r="G852" s="5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2.5" customHeight="1" x14ac:dyDescent="0.35">
      <c r="A853" s="1"/>
      <c r="B853" s="52"/>
      <c r="D853" s="53"/>
      <c r="E853" s="46"/>
      <c r="G853" s="5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2.5" customHeight="1" x14ac:dyDescent="0.35">
      <c r="A854" s="1"/>
      <c r="B854" s="52"/>
      <c r="D854" s="53"/>
      <c r="E854" s="46"/>
      <c r="G854" s="5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2.5" customHeight="1" x14ac:dyDescent="0.35">
      <c r="A855" s="1"/>
      <c r="B855" s="52"/>
      <c r="D855" s="53"/>
      <c r="E855" s="46"/>
      <c r="G855" s="5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2.5" customHeight="1" x14ac:dyDescent="0.35">
      <c r="A856" s="1"/>
      <c r="B856" s="52"/>
      <c r="D856" s="53"/>
      <c r="E856" s="46"/>
      <c r="G856" s="5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2.5" customHeight="1" x14ac:dyDescent="0.35">
      <c r="A857" s="1"/>
      <c r="B857" s="52"/>
      <c r="D857" s="53"/>
      <c r="E857" s="46"/>
      <c r="G857" s="5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2.5" customHeight="1" x14ac:dyDescent="0.35">
      <c r="A858" s="1"/>
      <c r="B858" s="52"/>
      <c r="D858" s="53"/>
      <c r="E858" s="46"/>
      <c r="G858" s="5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2.5" customHeight="1" x14ac:dyDescent="0.35">
      <c r="A859" s="1"/>
      <c r="B859" s="52"/>
      <c r="D859" s="53"/>
      <c r="E859" s="46"/>
      <c r="G859" s="5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2.5" customHeight="1" x14ac:dyDescent="0.35">
      <c r="A860" s="1"/>
      <c r="B860" s="52"/>
      <c r="D860" s="53"/>
      <c r="E860" s="46"/>
      <c r="G860" s="5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2.5" customHeight="1" x14ac:dyDescent="0.35">
      <c r="A861" s="1"/>
      <c r="B861" s="52"/>
      <c r="D861" s="53"/>
      <c r="E861" s="46"/>
      <c r="G861" s="5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2.5" customHeight="1" x14ac:dyDescent="0.35">
      <c r="A862" s="1"/>
      <c r="B862" s="52"/>
      <c r="D862" s="53"/>
      <c r="E862" s="46"/>
      <c r="G862" s="5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2.5" customHeight="1" x14ac:dyDescent="0.35">
      <c r="A863" s="1"/>
      <c r="B863" s="52"/>
      <c r="D863" s="53"/>
      <c r="E863" s="46"/>
      <c r="G863" s="5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2.5" customHeight="1" x14ac:dyDescent="0.35">
      <c r="A864" s="1"/>
      <c r="B864" s="52"/>
      <c r="D864" s="53"/>
      <c r="E864" s="46"/>
      <c r="G864" s="5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2.5" customHeight="1" x14ac:dyDescent="0.35">
      <c r="A865" s="1"/>
      <c r="B865" s="52"/>
      <c r="D865" s="53"/>
      <c r="E865" s="46"/>
      <c r="G865" s="5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2.5" customHeight="1" x14ac:dyDescent="0.35">
      <c r="A866" s="1"/>
      <c r="B866" s="52"/>
      <c r="D866" s="53"/>
      <c r="E866" s="46"/>
      <c r="G866" s="5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2.5" customHeight="1" x14ac:dyDescent="0.35">
      <c r="A867" s="1"/>
      <c r="B867" s="52"/>
      <c r="D867" s="53"/>
      <c r="E867" s="46"/>
      <c r="G867" s="5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2.5" customHeight="1" x14ac:dyDescent="0.35">
      <c r="A868" s="1"/>
      <c r="B868" s="52"/>
      <c r="D868" s="53"/>
      <c r="E868" s="46"/>
      <c r="G868" s="5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2.5" customHeight="1" x14ac:dyDescent="0.35">
      <c r="A869" s="1"/>
      <c r="B869" s="52"/>
      <c r="D869" s="53"/>
      <c r="E869" s="46"/>
      <c r="G869" s="5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2.5" customHeight="1" x14ac:dyDescent="0.35">
      <c r="A870" s="1"/>
      <c r="B870" s="52"/>
      <c r="D870" s="53"/>
      <c r="E870" s="46"/>
      <c r="G870" s="5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2.5" customHeight="1" x14ac:dyDescent="0.35">
      <c r="A871" s="1"/>
      <c r="B871" s="52"/>
      <c r="D871" s="53"/>
      <c r="E871" s="46"/>
      <c r="G871" s="5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2.5" customHeight="1" x14ac:dyDescent="0.35">
      <c r="A872" s="1"/>
      <c r="B872" s="52"/>
      <c r="D872" s="53"/>
      <c r="E872" s="46"/>
      <c r="G872" s="5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2.5" customHeight="1" x14ac:dyDescent="0.35">
      <c r="A873" s="1"/>
      <c r="B873" s="52"/>
      <c r="D873" s="53"/>
      <c r="E873" s="46"/>
      <c r="G873" s="5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2.5" customHeight="1" x14ac:dyDescent="0.35">
      <c r="A874" s="1"/>
      <c r="B874" s="52"/>
      <c r="D874" s="53"/>
      <c r="E874" s="46"/>
      <c r="G874" s="5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2.5" customHeight="1" x14ac:dyDescent="0.35">
      <c r="A875" s="1"/>
      <c r="B875" s="52"/>
      <c r="D875" s="53"/>
      <c r="E875" s="46"/>
      <c r="G875" s="5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2.5" customHeight="1" x14ac:dyDescent="0.35">
      <c r="A876" s="1"/>
      <c r="B876" s="52"/>
      <c r="D876" s="53"/>
      <c r="E876" s="46"/>
      <c r="G876" s="5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2.5" customHeight="1" x14ac:dyDescent="0.35">
      <c r="A877" s="1"/>
      <c r="B877" s="52"/>
      <c r="D877" s="53"/>
      <c r="E877" s="46"/>
      <c r="G877" s="5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2.5" customHeight="1" x14ac:dyDescent="0.35">
      <c r="A878" s="1"/>
      <c r="B878" s="52"/>
      <c r="D878" s="53"/>
      <c r="E878" s="46"/>
      <c r="G878" s="5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2.5" customHeight="1" x14ac:dyDescent="0.35">
      <c r="A879" s="1"/>
      <c r="B879" s="52"/>
      <c r="D879" s="53"/>
      <c r="E879" s="46"/>
      <c r="G879" s="5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2.5" customHeight="1" x14ac:dyDescent="0.35">
      <c r="A880" s="1"/>
      <c r="B880" s="52"/>
      <c r="D880" s="53"/>
      <c r="E880" s="46"/>
      <c r="G880" s="5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2.5" customHeight="1" x14ac:dyDescent="0.35">
      <c r="A881" s="1"/>
      <c r="B881" s="52"/>
      <c r="D881" s="53"/>
      <c r="E881" s="46"/>
      <c r="G881" s="5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2.5" customHeight="1" x14ac:dyDescent="0.35">
      <c r="A882" s="1"/>
      <c r="B882" s="52"/>
      <c r="D882" s="53"/>
      <c r="E882" s="46"/>
      <c r="G882" s="5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2.5" customHeight="1" x14ac:dyDescent="0.35">
      <c r="A883" s="1"/>
      <c r="B883" s="52"/>
      <c r="D883" s="53"/>
      <c r="E883" s="46"/>
      <c r="G883" s="5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2.5" customHeight="1" x14ac:dyDescent="0.35">
      <c r="A884" s="1"/>
      <c r="B884" s="52"/>
      <c r="D884" s="53"/>
      <c r="E884" s="46"/>
      <c r="G884" s="5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2.5" customHeight="1" x14ac:dyDescent="0.35">
      <c r="A885" s="1"/>
      <c r="B885" s="52"/>
      <c r="D885" s="53"/>
      <c r="E885" s="46"/>
      <c r="G885" s="5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2.5" customHeight="1" x14ac:dyDescent="0.35">
      <c r="A886" s="1"/>
      <c r="B886" s="52"/>
      <c r="D886" s="53"/>
      <c r="E886" s="46"/>
      <c r="G886" s="5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2.5" customHeight="1" x14ac:dyDescent="0.35">
      <c r="A887" s="1"/>
      <c r="B887" s="52"/>
      <c r="D887" s="53"/>
      <c r="E887" s="46"/>
      <c r="G887" s="5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2.5" customHeight="1" x14ac:dyDescent="0.35">
      <c r="A888" s="1"/>
      <c r="B888" s="52"/>
      <c r="D888" s="53"/>
      <c r="E888" s="46"/>
      <c r="G888" s="5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2.5" customHeight="1" x14ac:dyDescent="0.35">
      <c r="A889" s="1"/>
      <c r="B889" s="52"/>
      <c r="D889" s="53"/>
      <c r="E889" s="46"/>
      <c r="G889" s="5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2.5" customHeight="1" x14ac:dyDescent="0.35">
      <c r="A890" s="1"/>
      <c r="B890" s="52"/>
      <c r="D890" s="53"/>
      <c r="E890" s="46"/>
      <c r="G890" s="5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2.5" customHeight="1" x14ac:dyDescent="0.35">
      <c r="A891" s="1"/>
      <c r="B891" s="52"/>
      <c r="D891" s="53"/>
      <c r="E891" s="46"/>
      <c r="G891" s="5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2.5" customHeight="1" x14ac:dyDescent="0.35">
      <c r="A892" s="1"/>
      <c r="B892" s="52"/>
      <c r="D892" s="53"/>
      <c r="E892" s="46"/>
      <c r="G892" s="5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2.5" customHeight="1" x14ac:dyDescent="0.35">
      <c r="A893" s="1"/>
      <c r="B893" s="52"/>
      <c r="D893" s="53"/>
      <c r="E893" s="46"/>
      <c r="G893" s="5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2.5" customHeight="1" x14ac:dyDescent="0.35">
      <c r="A894" s="1"/>
      <c r="B894" s="52"/>
      <c r="D894" s="53"/>
      <c r="E894" s="46"/>
      <c r="G894" s="5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2.5" customHeight="1" x14ac:dyDescent="0.35">
      <c r="A895" s="1"/>
      <c r="B895" s="52"/>
      <c r="D895" s="53"/>
      <c r="E895" s="46"/>
      <c r="G895" s="5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2.5" customHeight="1" x14ac:dyDescent="0.35">
      <c r="A896" s="1"/>
      <c r="B896" s="52"/>
      <c r="D896" s="53"/>
      <c r="E896" s="46"/>
      <c r="G896" s="5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2.5" customHeight="1" x14ac:dyDescent="0.35">
      <c r="A897" s="1"/>
      <c r="B897" s="52"/>
      <c r="D897" s="53"/>
      <c r="E897" s="46"/>
      <c r="G897" s="5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2.5" customHeight="1" x14ac:dyDescent="0.35">
      <c r="A898" s="1"/>
      <c r="B898" s="52"/>
      <c r="D898" s="53"/>
      <c r="E898" s="46"/>
      <c r="G898" s="5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2.5" customHeight="1" x14ac:dyDescent="0.35">
      <c r="A899" s="1"/>
      <c r="B899" s="52"/>
      <c r="D899" s="53"/>
      <c r="E899" s="46"/>
      <c r="G899" s="5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2.5" customHeight="1" x14ac:dyDescent="0.35">
      <c r="A900" s="1"/>
      <c r="B900" s="52"/>
      <c r="D900" s="53"/>
      <c r="E900" s="46"/>
      <c r="G900" s="5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2.5" customHeight="1" x14ac:dyDescent="0.35">
      <c r="A901" s="1"/>
      <c r="B901" s="52"/>
      <c r="D901" s="53"/>
      <c r="E901" s="46"/>
      <c r="G901" s="5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2.5" customHeight="1" x14ac:dyDescent="0.35">
      <c r="A902" s="1"/>
      <c r="B902" s="52"/>
      <c r="D902" s="53"/>
      <c r="E902" s="46"/>
      <c r="G902" s="5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2.5" customHeight="1" x14ac:dyDescent="0.35">
      <c r="A903" s="1"/>
      <c r="B903" s="52"/>
      <c r="D903" s="53"/>
      <c r="E903" s="46"/>
      <c r="G903" s="5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2.5" customHeight="1" x14ac:dyDescent="0.35">
      <c r="A904" s="1"/>
      <c r="B904" s="52"/>
      <c r="D904" s="53"/>
      <c r="E904" s="46"/>
      <c r="G904" s="5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2.5" customHeight="1" x14ac:dyDescent="0.35">
      <c r="A905" s="1"/>
      <c r="B905" s="52"/>
      <c r="D905" s="53"/>
      <c r="E905" s="46"/>
      <c r="G905" s="5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2.5" customHeight="1" x14ac:dyDescent="0.35">
      <c r="A906" s="1"/>
      <c r="B906" s="52"/>
      <c r="D906" s="53"/>
      <c r="E906" s="46"/>
      <c r="G906" s="5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2.5" customHeight="1" x14ac:dyDescent="0.35">
      <c r="A907" s="1"/>
      <c r="B907" s="52"/>
      <c r="D907" s="53"/>
      <c r="E907" s="46"/>
      <c r="G907" s="5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2.5" customHeight="1" x14ac:dyDescent="0.35">
      <c r="A908" s="1"/>
      <c r="B908" s="52"/>
      <c r="D908" s="53"/>
      <c r="E908" s="46"/>
      <c r="G908" s="5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2.5" customHeight="1" x14ac:dyDescent="0.35">
      <c r="A909" s="1"/>
      <c r="B909" s="52"/>
      <c r="D909" s="53"/>
      <c r="E909" s="46"/>
      <c r="G909" s="5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2.5" customHeight="1" x14ac:dyDescent="0.35">
      <c r="A910" s="1"/>
      <c r="B910" s="52"/>
      <c r="D910" s="53"/>
      <c r="E910" s="46"/>
      <c r="G910" s="5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2.5" customHeight="1" x14ac:dyDescent="0.35">
      <c r="A911" s="1"/>
      <c r="B911" s="52"/>
      <c r="D911" s="53"/>
      <c r="E911" s="46"/>
      <c r="G911" s="5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2.5" customHeight="1" x14ac:dyDescent="0.35">
      <c r="A912" s="1"/>
      <c r="B912" s="52"/>
      <c r="D912" s="53"/>
      <c r="E912" s="46"/>
      <c r="G912" s="5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2.5" customHeight="1" x14ac:dyDescent="0.35">
      <c r="A913" s="1"/>
      <c r="B913" s="52"/>
      <c r="D913" s="53"/>
      <c r="E913" s="46"/>
      <c r="G913" s="5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2.5" customHeight="1" x14ac:dyDescent="0.35">
      <c r="A914" s="1"/>
      <c r="B914" s="52"/>
      <c r="D914" s="53"/>
      <c r="E914" s="46"/>
      <c r="G914" s="5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2.5" customHeight="1" x14ac:dyDescent="0.35">
      <c r="A915" s="1"/>
      <c r="B915" s="52"/>
      <c r="D915" s="53"/>
      <c r="E915" s="46"/>
      <c r="G915" s="5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2.5" customHeight="1" x14ac:dyDescent="0.35">
      <c r="A916" s="1"/>
      <c r="B916" s="52"/>
      <c r="D916" s="53"/>
      <c r="E916" s="46"/>
      <c r="G916" s="5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2.5" customHeight="1" x14ac:dyDescent="0.35">
      <c r="A917" s="1"/>
      <c r="B917" s="52"/>
      <c r="D917" s="53"/>
      <c r="E917" s="46"/>
      <c r="G917" s="5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2.5" customHeight="1" x14ac:dyDescent="0.35">
      <c r="A918" s="1"/>
      <c r="B918" s="52"/>
      <c r="D918" s="53"/>
      <c r="E918" s="46"/>
      <c r="G918" s="5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2.5" customHeight="1" x14ac:dyDescent="0.35">
      <c r="A919" s="1"/>
      <c r="B919" s="52"/>
      <c r="D919" s="53"/>
      <c r="E919" s="46"/>
      <c r="G919" s="5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2.5" customHeight="1" x14ac:dyDescent="0.35">
      <c r="A920" s="1"/>
      <c r="B920" s="52"/>
      <c r="D920" s="53"/>
      <c r="E920" s="46"/>
      <c r="G920" s="5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2.5" customHeight="1" x14ac:dyDescent="0.35">
      <c r="A921" s="1"/>
      <c r="B921" s="52"/>
      <c r="D921" s="53"/>
      <c r="E921" s="46"/>
      <c r="G921" s="5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2.5" customHeight="1" x14ac:dyDescent="0.35">
      <c r="A922" s="1"/>
      <c r="B922" s="52"/>
      <c r="D922" s="53"/>
      <c r="E922" s="46"/>
      <c r="G922" s="5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2.5" customHeight="1" x14ac:dyDescent="0.35">
      <c r="A923" s="1"/>
      <c r="B923" s="52"/>
      <c r="D923" s="53"/>
      <c r="E923" s="46"/>
      <c r="G923" s="5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2.5" customHeight="1" x14ac:dyDescent="0.35">
      <c r="A924" s="1"/>
      <c r="B924" s="52"/>
      <c r="D924" s="53"/>
      <c r="E924" s="46"/>
      <c r="G924" s="5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2.5" customHeight="1" x14ac:dyDescent="0.35">
      <c r="A925" s="1"/>
      <c r="B925" s="52"/>
      <c r="D925" s="53"/>
      <c r="E925" s="46"/>
      <c r="G925" s="5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2.5" customHeight="1" x14ac:dyDescent="0.35">
      <c r="A926" s="1"/>
      <c r="B926" s="52"/>
      <c r="D926" s="53"/>
      <c r="E926" s="46"/>
      <c r="G926" s="5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2.5" customHeight="1" x14ac:dyDescent="0.35">
      <c r="A927" s="1"/>
      <c r="B927" s="52"/>
      <c r="D927" s="53"/>
      <c r="E927" s="46"/>
      <c r="G927" s="5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2.5" customHeight="1" x14ac:dyDescent="0.35">
      <c r="A928" s="1"/>
      <c r="B928" s="52"/>
      <c r="D928" s="53"/>
      <c r="E928" s="46"/>
      <c r="G928" s="5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2.5" customHeight="1" x14ac:dyDescent="0.35">
      <c r="A929" s="1"/>
      <c r="B929" s="52"/>
      <c r="D929" s="53"/>
      <c r="E929" s="46"/>
      <c r="G929" s="5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2.5" customHeight="1" x14ac:dyDescent="0.35">
      <c r="A930" s="1"/>
      <c r="B930" s="52"/>
      <c r="D930" s="53"/>
      <c r="E930" s="46"/>
      <c r="G930" s="5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2.5" customHeight="1" x14ac:dyDescent="0.35">
      <c r="A931" s="1"/>
      <c r="B931" s="52"/>
      <c r="D931" s="53"/>
      <c r="E931" s="46"/>
      <c r="G931" s="5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2.5" customHeight="1" x14ac:dyDescent="0.35">
      <c r="A932" s="1"/>
      <c r="B932" s="52"/>
      <c r="D932" s="53"/>
      <c r="E932" s="46"/>
      <c r="G932" s="5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2.5" customHeight="1" x14ac:dyDescent="0.35">
      <c r="A933" s="1"/>
      <c r="B933" s="52"/>
      <c r="D933" s="53"/>
      <c r="E933" s="46"/>
      <c r="G933" s="5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2.5" customHeight="1" x14ac:dyDescent="0.35">
      <c r="A934" s="1"/>
      <c r="B934" s="52"/>
      <c r="D934" s="53"/>
      <c r="E934" s="46"/>
      <c r="G934" s="5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2.5" customHeight="1" x14ac:dyDescent="0.35">
      <c r="A935" s="1"/>
      <c r="B935" s="52"/>
      <c r="D935" s="53"/>
      <c r="E935" s="46"/>
      <c r="G935" s="5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2.5" customHeight="1" x14ac:dyDescent="0.35">
      <c r="A936" s="1"/>
      <c r="B936" s="52"/>
      <c r="D936" s="53"/>
      <c r="E936" s="46"/>
      <c r="G936" s="5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2.5" customHeight="1" x14ac:dyDescent="0.35">
      <c r="A937" s="1"/>
      <c r="B937" s="52"/>
      <c r="D937" s="53"/>
      <c r="E937" s="46"/>
      <c r="G937" s="5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2.5" customHeight="1" x14ac:dyDescent="0.35">
      <c r="A938" s="1"/>
      <c r="B938" s="52"/>
      <c r="D938" s="53"/>
      <c r="E938" s="46"/>
      <c r="G938" s="5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2.5" customHeight="1" x14ac:dyDescent="0.35">
      <c r="A939" s="1"/>
      <c r="B939" s="52"/>
      <c r="D939" s="53"/>
      <c r="E939" s="46"/>
      <c r="G939" s="5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2.5" customHeight="1" x14ac:dyDescent="0.35">
      <c r="A940" s="1"/>
      <c r="B940" s="52"/>
      <c r="D940" s="53"/>
      <c r="E940" s="46"/>
      <c r="G940" s="5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2.5" customHeight="1" x14ac:dyDescent="0.35">
      <c r="A941" s="1"/>
      <c r="B941" s="52"/>
      <c r="D941" s="53"/>
      <c r="E941" s="46"/>
      <c r="G941" s="5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2.5" customHeight="1" x14ac:dyDescent="0.35">
      <c r="A942" s="1"/>
      <c r="B942" s="52"/>
      <c r="D942" s="53"/>
      <c r="E942" s="46"/>
      <c r="G942" s="5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2.5" customHeight="1" x14ac:dyDescent="0.35">
      <c r="A943" s="1"/>
      <c r="B943" s="52"/>
      <c r="D943" s="53"/>
      <c r="E943" s="46"/>
      <c r="G943" s="5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2.5" customHeight="1" x14ac:dyDescent="0.35">
      <c r="A944" s="1"/>
      <c r="B944" s="52"/>
      <c r="D944" s="53"/>
      <c r="E944" s="46"/>
      <c r="G944" s="5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2.5" customHeight="1" x14ac:dyDescent="0.35">
      <c r="A945" s="1"/>
      <c r="B945" s="52"/>
      <c r="D945" s="53"/>
      <c r="E945" s="46"/>
      <c r="G945" s="5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2.5" customHeight="1" x14ac:dyDescent="0.35">
      <c r="A946" s="1"/>
      <c r="B946" s="52"/>
      <c r="D946" s="53"/>
      <c r="E946" s="46"/>
      <c r="G946" s="5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2.5" customHeight="1" x14ac:dyDescent="0.35">
      <c r="A947" s="1"/>
      <c r="B947" s="52"/>
      <c r="D947" s="53"/>
      <c r="E947" s="46"/>
      <c r="G947" s="5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2.5" customHeight="1" x14ac:dyDescent="0.35">
      <c r="A948" s="1"/>
      <c r="B948" s="52"/>
      <c r="D948" s="53"/>
      <c r="E948" s="46"/>
      <c r="G948" s="5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2.5" customHeight="1" x14ac:dyDescent="0.35">
      <c r="A949" s="1"/>
      <c r="B949" s="52"/>
      <c r="D949" s="53"/>
      <c r="E949" s="46"/>
      <c r="G949" s="5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2.5" customHeight="1" x14ac:dyDescent="0.35">
      <c r="A950" s="1"/>
      <c r="B950" s="52"/>
      <c r="D950" s="53"/>
      <c r="E950" s="46"/>
      <c r="G950" s="5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2.5" customHeight="1" x14ac:dyDescent="0.35">
      <c r="A951" s="1"/>
      <c r="B951" s="52"/>
      <c r="D951" s="53"/>
      <c r="E951" s="46"/>
      <c r="G951" s="5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2.5" customHeight="1" x14ac:dyDescent="0.35">
      <c r="A952" s="1"/>
      <c r="B952" s="52"/>
      <c r="D952" s="53"/>
      <c r="E952" s="46"/>
      <c r="G952" s="5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2.5" customHeight="1" x14ac:dyDescent="0.35">
      <c r="A953" s="1"/>
      <c r="B953" s="52"/>
      <c r="D953" s="53"/>
      <c r="E953" s="46"/>
      <c r="G953" s="5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2.5" customHeight="1" x14ac:dyDescent="0.35">
      <c r="A954" s="1"/>
      <c r="B954" s="52"/>
      <c r="D954" s="53"/>
      <c r="E954" s="46"/>
      <c r="G954" s="5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2.5" customHeight="1" x14ac:dyDescent="0.35">
      <c r="A955" s="1"/>
      <c r="B955" s="52"/>
      <c r="D955" s="53"/>
      <c r="E955" s="46"/>
      <c r="G955" s="5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2.5" customHeight="1" x14ac:dyDescent="0.35">
      <c r="A956" s="1"/>
      <c r="B956" s="52"/>
      <c r="D956" s="53"/>
      <c r="E956" s="46"/>
      <c r="G956" s="5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2.5" customHeight="1" x14ac:dyDescent="0.35">
      <c r="A957" s="1"/>
      <c r="B957" s="52"/>
      <c r="D957" s="53"/>
      <c r="E957" s="46"/>
      <c r="G957" s="5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2.5" customHeight="1" x14ac:dyDescent="0.35">
      <c r="A958" s="1"/>
      <c r="B958" s="52"/>
      <c r="D958" s="53"/>
      <c r="E958" s="46"/>
      <c r="G958" s="5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2.5" customHeight="1" x14ac:dyDescent="0.35">
      <c r="A959" s="1"/>
      <c r="B959" s="52"/>
      <c r="D959" s="53"/>
      <c r="E959" s="46"/>
      <c r="G959" s="5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2.5" customHeight="1" x14ac:dyDescent="0.35">
      <c r="A960" s="1"/>
      <c r="B960" s="52"/>
      <c r="D960" s="53"/>
      <c r="E960" s="46"/>
      <c r="G960" s="5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2.5" customHeight="1" x14ac:dyDescent="0.35">
      <c r="A961" s="1"/>
      <c r="B961" s="52"/>
      <c r="D961" s="53"/>
      <c r="E961" s="46"/>
      <c r="G961" s="5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2.5" customHeight="1" x14ac:dyDescent="0.35">
      <c r="A962" s="1"/>
      <c r="B962" s="52"/>
      <c r="D962" s="53"/>
      <c r="E962" s="46"/>
      <c r="G962" s="5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2.5" customHeight="1" x14ac:dyDescent="0.35">
      <c r="A963" s="1"/>
      <c r="B963" s="52"/>
      <c r="D963" s="53"/>
      <c r="E963" s="46"/>
      <c r="G963" s="5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2.5" customHeight="1" x14ac:dyDescent="0.35">
      <c r="A964" s="1"/>
      <c r="B964" s="52"/>
      <c r="D964" s="53"/>
      <c r="E964" s="46"/>
      <c r="G964" s="5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2.5" customHeight="1" x14ac:dyDescent="0.35">
      <c r="A965" s="1"/>
      <c r="B965" s="52"/>
      <c r="D965" s="53"/>
      <c r="E965" s="46"/>
      <c r="G965" s="5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2.5" customHeight="1" x14ac:dyDescent="0.35">
      <c r="A966" s="1"/>
      <c r="B966" s="52"/>
      <c r="D966" s="53"/>
      <c r="E966" s="46"/>
      <c r="G966" s="5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2.5" customHeight="1" x14ac:dyDescent="0.35">
      <c r="A967" s="1"/>
      <c r="B967" s="52"/>
      <c r="D967" s="53"/>
      <c r="E967" s="46"/>
      <c r="G967" s="5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</sheetData>
  <mergeCells count="16">
    <mergeCell ref="E8:F8"/>
    <mergeCell ref="A159:H159"/>
    <mergeCell ref="G7:H7"/>
    <mergeCell ref="G8:H8"/>
    <mergeCell ref="G3:H6"/>
    <mergeCell ref="A1:H1"/>
    <mergeCell ref="A2:H2"/>
    <mergeCell ref="A3:B3"/>
    <mergeCell ref="E3:F6"/>
    <mergeCell ref="A4:B4"/>
    <mergeCell ref="C4:D4"/>
    <mergeCell ref="A5:B5"/>
    <mergeCell ref="C5:D5"/>
    <mergeCell ref="C3:D3"/>
    <mergeCell ref="A6:D7"/>
    <mergeCell ref="E7:F7"/>
  </mergeCells>
  <dataValidations disablePrompts="1" count="6">
    <dataValidation type="custom" allowBlank="1" showErrorMessage="1" sqref="B48" xr:uid="{00000000-0002-0000-0000-000000000000}">
      <formula1>INDIRECT($B$22)</formula1>
    </dataValidation>
    <dataValidation type="list" allowBlank="1" showErrorMessage="1" sqref="B8" xr:uid="{00000000-0002-0000-0000-000003000000}">
      <formula1>INDIRECT($B$6)</formula1>
    </dataValidation>
    <dataValidation type="custom" allowBlank="1" showErrorMessage="1" sqref="B17" xr:uid="{00000000-0002-0000-0000-000004000000}">
      <formula1>INDIRECT($B$26)</formula1>
    </dataValidation>
    <dataValidation type="list" allowBlank="1" showErrorMessage="1" sqref="G3" xr:uid="{00000000-0002-0000-0000-000006000000}">
      <formula1>trans</formula1>
    </dataValidation>
    <dataValidation type="custom" allowBlank="1" showErrorMessage="1" sqref="B56:B57" xr:uid="{00000000-0002-0000-0000-000008000000}">
      <formula1>INDIRECT($B$47)</formula1>
    </dataValidation>
    <dataValidation type="list" allowBlank="1" showErrorMessage="1" sqref="A5 C4" xr:uid="{00000000-0002-0000-0000-000007000000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paperSize="9" scale="3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 016-2026</vt:lpstr>
      <vt:lpstr>'T 016-2026'!Área_de_impresión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2026-09-21T18:13:18Z</cp:lastPrinted>
  <dcterms:created xsi:type="dcterms:W3CDTF">2010-04-06T23:24:06Z</dcterms:created>
  <dcterms:modified xsi:type="dcterms:W3CDTF">2026-09-22T17:14:11Z</dcterms:modified>
</cp:coreProperties>
</file>