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once\OneDrive\Desktop\T 009-2024 DIR INVESTIGACIÓN\"/>
    </mc:Choice>
  </mc:AlternateContent>
  <xr:revisionPtr revIDLastSave="0" documentId="13_ncr:1_{A07B84EC-6BB8-4AC5-B6B1-FB813957E916}" xr6:coauthVersionLast="44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xp.OV- Año 2013 Magenta" sheetId="11" r:id="rId1"/>
    <sheet name="Hoja1" sheetId="13" r:id="rId2"/>
  </sheets>
  <definedNames>
    <definedName name="Años">Hoja1!$O$3:$O$13</definedName>
    <definedName name="AP08_Apoyo_Académico">Hoja1!$K$3:$K$21</definedName>
    <definedName name="_xlnm.Print_Area" localSheetId="0">'Exp.OV- Año 2013 Magenta'!$A$1:$I$256</definedName>
    <definedName name="CO07_Control_01">Hoja1!$J$3:$J$20</definedName>
    <definedName name="DO02_Docencia">Hoja1!$E$3:$E$36</definedName>
    <definedName name="EX04_Extensión">Hoja1!$G$3:$G$28</definedName>
    <definedName name="GE06_Gestión">Hoja1!$I$3:$I$85</definedName>
    <definedName name="GO01_Gobierno">Hoja1!$D$3:$D$77</definedName>
    <definedName name="IN03_Investigación">Hoja1!$F$3:$F$23</definedName>
    <definedName name="Secciones">Hoja1!$C$3:$C$10</definedName>
    <definedName name="trans">Hoja1!$M$3:$M$103</definedName>
    <definedName name="Unidad_Academica">Hoja1!$B$3:$B$90</definedName>
    <definedName name="VI05_Vinculación">Hoja1!$H$3:$H$22</definedName>
  </definedNames>
  <calcPr calcId="152511"/>
</workbook>
</file>

<file path=xl/sharedStrings.xml><?xml version="1.0" encoding="utf-8"?>
<sst xmlns="http://schemas.openxmlformats.org/spreadsheetml/2006/main" count="2064" uniqueCount="825">
  <si>
    <t>TÍTULO DEL EXPEDIENTE</t>
  </si>
  <si>
    <t>FECHAS EXTREMAS (AÑOS)</t>
  </si>
  <si>
    <t>OBSERVACIONES</t>
  </si>
  <si>
    <t>UBICACIÓN TOPOGRÁFICA</t>
  </si>
  <si>
    <t xml:space="preserve"> NO. DE CAJA </t>
  </si>
  <si>
    <t xml:space="preserve">Unidad académica o administrativa </t>
  </si>
  <si>
    <t>Secciones</t>
  </si>
  <si>
    <t>Rectoría</t>
  </si>
  <si>
    <t>Secretaría General</t>
  </si>
  <si>
    <t>Dirección de Protección Civil Universitaria</t>
  </si>
  <si>
    <t>Dirección de Archivo General</t>
  </si>
  <si>
    <t>Dirección de Enlace Institucional/ Centro de Estudios de Opinión</t>
  </si>
  <si>
    <t>Secretaría de Desarrollo Internacional</t>
  </si>
  <si>
    <t>Dirección de Relaciones Interinstitucionales</t>
  </si>
  <si>
    <t>Dirección de Tecnologías Web y Webometría</t>
  </si>
  <si>
    <t>Escuela Preparatoria Número 1</t>
  </si>
  <si>
    <t>Escuela Preparatoria Número 3</t>
  </si>
  <si>
    <t>Escuela Preparatoria Número 4</t>
  </si>
  <si>
    <t>Instituto de Artes</t>
  </si>
  <si>
    <t>Instituto de Ciencias Agropecuarias</t>
  </si>
  <si>
    <t>Instituto de Ciencias Básicas e Ingeniería</t>
  </si>
  <si>
    <t>Instituto de Ciencias Económico Administrativas</t>
  </si>
  <si>
    <t>Instituto de Ciencias de la Salud</t>
  </si>
  <si>
    <t>Instituto de Ciencias Sociales y Humanidades</t>
  </si>
  <si>
    <t>Escuela Superior de Actopan</t>
  </si>
  <si>
    <t>Escuela Superior de Ciudad Sahagún</t>
  </si>
  <si>
    <t>Escuela Superior de Huejutla</t>
  </si>
  <si>
    <t>Escuela Superior de Tizayuca</t>
  </si>
  <si>
    <t>Escuela Superior de Tlahuelilpan</t>
  </si>
  <si>
    <t>Escuela Superior de Atotonilco de Tula</t>
  </si>
  <si>
    <t>Escuela Superior de Apan</t>
  </si>
  <si>
    <t>Dirección de Educación Superior</t>
  </si>
  <si>
    <t>Dirección de Superación Académica</t>
  </si>
  <si>
    <t>Dirección de Investigación</t>
  </si>
  <si>
    <t>División de Extensión de la Cultura</t>
  </si>
  <si>
    <t>Dirección de Vinculación con los Sectores Social y Productivo</t>
  </si>
  <si>
    <t>Contraloría General</t>
  </si>
  <si>
    <t>Dirección General Jurídica</t>
  </si>
  <si>
    <t>Dirección General de Evaluación</t>
  </si>
  <si>
    <t>Dirección General de Planeación</t>
  </si>
  <si>
    <t>Dirección de Bibliotecas y Centros de Información</t>
  </si>
  <si>
    <t>Sistema de Universidad Virtual</t>
  </si>
  <si>
    <t>Dirección de Becas y Apoyo Académico</t>
  </si>
  <si>
    <t>Gobierno</t>
  </si>
  <si>
    <t>Docencia</t>
  </si>
  <si>
    <t>Investigación</t>
  </si>
  <si>
    <t>Extensión</t>
  </si>
  <si>
    <t>Vinculación</t>
  </si>
  <si>
    <t>Gestión</t>
  </si>
  <si>
    <t>Control</t>
  </si>
  <si>
    <t>Nombre de la Serie</t>
  </si>
  <si>
    <t xml:space="preserve"> NO. DE EXPEDIENTE</t>
  </si>
  <si>
    <t xml:space="preserve">No. de  Trasferencia:  </t>
  </si>
  <si>
    <t>Área Generadora</t>
  </si>
  <si>
    <t>Apoyo_Académico</t>
  </si>
  <si>
    <t>Departamento de:</t>
  </si>
  <si>
    <t>Área de:</t>
  </si>
  <si>
    <t>Oficina de:</t>
  </si>
  <si>
    <t>Transferencias</t>
  </si>
  <si>
    <t>Otro:</t>
  </si>
  <si>
    <t xml:space="preserve">Fecha de elaboración: </t>
  </si>
  <si>
    <t xml:space="preserve">Fecha de actualización </t>
  </si>
  <si>
    <t xml:space="preserve">Coordinación de </t>
  </si>
  <si>
    <t xml:space="preserve">Sección </t>
  </si>
  <si>
    <t xml:space="preserve">Serie </t>
  </si>
  <si>
    <t>GO01_Gobierno</t>
  </si>
  <si>
    <t>DO02_Docencia</t>
  </si>
  <si>
    <t>IN03_Investigación</t>
  </si>
  <si>
    <t>EX04_Extensión</t>
  </si>
  <si>
    <t>VI05_Vinculación</t>
  </si>
  <si>
    <t>GE06_Gestión</t>
  </si>
  <si>
    <t>CO07_Control_01</t>
  </si>
  <si>
    <t>AP08_Apoyo_Académico</t>
  </si>
  <si>
    <t>001 Normatividad Universitaria</t>
  </si>
  <si>
    <t>002 Incorporación de estudios</t>
  </si>
  <si>
    <t>003 Comisiones del Honorable Consejo Universitario</t>
  </si>
  <si>
    <t>004 Sesiones del Honorable Consejo Universitario</t>
  </si>
  <si>
    <t>005 Acuerdos del Honorable Consejo Universitario</t>
  </si>
  <si>
    <t>006 Integración del Honorable Consejo Universitario</t>
  </si>
  <si>
    <t xml:space="preserve">007 Acuerdos Rectorales </t>
  </si>
  <si>
    <t>008 Discursos, diálogos y mensajes de la Rectoría</t>
  </si>
  <si>
    <t>009 Agenda Rectoral</t>
  </si>
  <si>
    <t>010 Sesiones de los Consejos Técnicos de Escuelas e Institutos</t>
  </si>
  <si>
    <t>011 Integración de Consejos Técnicos de Escuelas e Institutos</t>
  </si>
  <si>
    <t>012 Acuerdos de los Consejos Técnicos de Escuelas e Institutos</t>
  </si>
  <si>
    <t xml:space="preserve">013 Acuerdos de la Secretaría General </t>
  </si>
  <si>
    <t>014 Autorizaciones y seguimiento del estatus laboral</t>
  </si>
  <si>
    <t xml:space="preserve">015 Control de correspondencia oficial </t>
  </si>
  <si>
    <t xml:space="preserve">017 Transferencias documentales </t>
  </si>
  <si>
    <t xml:space="preserve">018 Instrumentos de control y consulta </t>
  </si>
  <si>
    <t>019 Reproducción de acervos</t>
  </si>
  <si>
    <t xml:space="preserve">020 Consulta y préstamo de expedientes </t>
  </si>
  <si>
    <t>021 Conservación y restauración documental</t>
  </si>
  <si>
    <t xml:space="preserve">022 Control de acervos documentales </t>
  </si>
  <si>
    <t>023 Valoración Documental</t>
  </si>
  <si>
    <t>024 Adquisiciones de acervo documental</t>
  </si>
  <si>
    <t>025 Certificaciones de documentos institucionales</t>
  </si>
  <si>
    <t xml:space="preserve">026 Revisión y signa de acuerdos, convenios y contratos </t>
  </si>
  <si>
    <t>027 Control de certificaciones y firmas</t>
  </si>
  <si>
    <t>028 Cuerpos Colegiados y Comisiones Institucionales</t>
  </si>
  <si>
    <t>029 Proceso de ingreso a la UAEH</t>
  </si>
  <si>
    <t>030 Expediente de alumno</t>
  </si>
  <si>
    <t>031 Actas de calificaciones</t>
  </si>
  <si>
    <t>032 Proceso de egreso</t>
  </si>
  <si>
    <t>033 Proceso de Titulación</t>
  </si>
  <si>
    <t>034 Matrícula escolar</t>
  </si>
  <si>
    <t>035 Sistema de Información de Administración Escolar</t>
  </si>
  <si>
    <t>036 Informe de la Administración Universitaria</t>
  </si>
  <si>
    <t>037 Relaciones con organizaciones representativas</t>
  </si>
  <si>
    <t>038 Revalidación de estudios</t>
  </si>
  <si>
    <t>039 Imagen e identidad institucional</t>
  </si>
  <si>
    <t>041 Credencialización institucional</t>
  </si>
  <si>
    <t>043 Sistema de Protección Civil Universitario</t>
  </si>
  <si>
    <t>044 Atención de contingencias</t>
  </si>
  <si>
    <t>045 Programa de Estímulos al Desempeño del Personal Docente</t>
  </si>
  <si>
    <t xml:space="preserve">046 Catálogo de patrimonio artístico y cultural </t>
  </si>
  <si>
    <t>047 Revisión de proyectos especiales institucionales</t>
  </si>
  <si>
    <t>048 Discursos, diálogos y mensajes de la Secretaría General</t>
  </si>
  <si>
    <t xml:space="preserve">049 Agenda de la Secretaría General </t>
  </si>
  <si>
    <t>050 Convocatorias académicas</t>
  </si>
  <si>
    <t>051 Registro de programas de estudios ante la Dirección General de Profesiones</t>
  </si>
  <si>
    <t>052 Políticas de internacionalización</t>
  </si>
  <si>
    <t>054 Webometría</t>
  </si>
  <si>
    <t xml:space="preserve">055 Investiduras y otorgamiento de grados </t>
  </si>
  <si>
    <t xml:space="preserve">056 Ceremonias solemnes y protocolarias académicas </t>
  </si>
  <si>
    <t xml:space="preserve">057 Actos jurídicos institucionales </t>
  </si>
  <si>
    <t>058 Representatividad y/o relaciones ante organismos y entidades estatales, nacionales e internacionales</t>
  </si>
  <si>
    <t>059 Alineación internacional de los programas educativos</t>
  </si>
  <si>
    <t>060 Formación académica internacional</t>
  </si>
  <si>
    <t>061 Plataformas de intercambio de conocimiento en la Web</t>
  </si>
  <si>
    <t>062 Rankings internacionales</t>
  </si>
  <si>
    <t>063 Proyectos y comisiones especiales</t>
  </si>
  <si>
    <t>064 Programas nacionales e internacionales de intercambio académico</t>
  </si>
  <si>
    <t xml:space="preserve">065 Movilidad Internacional </t>
  </si>
  <si>
    <t xml:space="preserve">066 Movilidad Nacional </t>
  </si>
  <si>
    <t>067 Fideicomiso de Movilidad</t>
  </si>
  <si>
    <t>068 Asesoría de proyectos institucionales</t>
  </si>
  <si>
    <t>069 Difusión y promoción de los Derechos Humanos</t>
  </si>
  <si>
    <t>070 Protección y defensa de los Derechos Humanos entre la comunidad universitaria</t>
  </si>
  <si>
    <t>071 Sistema Institucional de Gestión de Equidad de Género</t>
  </si>
  <si>
    <t>072 Programas de Vinculación Internacional</t>
  </si>
  <si>
    <t>073 Estudios de Opinión</t>
  </si>
  <si>
    <t>074 Análisis de información estratégica</t>
  </si>
  <si>
    <t>002 Reuniones de planeación de la docencia</t>
  </si>
  <si>
    <t>003 Diseño Curricular</t>
  </si>
  <si>
    <t>004 Rediseño Curricular</t>
  </si>
  <si>
    <t xml:space="preserve">005 Programas educativos de la UAEH </t>
  </si>
  <si>
    <t>006 Sistema de Administración de Programas Educativos</t>
  </si>
  <si>
    <t>007 Edición de materiales didácticos</t>
  </si>
  <si>
    <t xml:space="preserve">009 Oferta educativa </t>
  </si>
  <si>
    <t>010 Trayectoria escolar docente</t>
  </si>
  <si>
    <t xml:space="preserve">012 Formación y Actualización Docente </t>
  </si>
  <si>
    <t>010 Grupos Representativos Culturales</t>
  </si>
  <si>
    <t>016 Informes de auditorías externas bajo convenio con la Asociación Mexicana de Órganos de control y vigilancia en Instituciones de Educación Superior</t>
  </si>
  <si>
    <t>018 Solicitudes de acceso a la información pública</t>
  </si>
  <si>
    <t>001 Presupuesto de Ingresos y Egresos</t>
  </si>
  <si>
    <t>002 Ejercicio presupuestal</t>
  </si>
  <si>
    <t>003 Condonaciones de servicios educativos</t>
  </si>
  <si>
    <t>004 Pagos de nómina</t>
  </si>
  <si>
    <t>005 Pólizas y auxiliares contables</t>
  </si>
  <si>
    <t>006 Obligaciones fiscales</t>
  </si>
  <si>
    <t xml:space="preserve">007 Estados Financieros </t>
  </si>
  <si>
    <t>008 Informes Financieros</t>
  </si>
  <si>
    <t>009 Administración del módulo de finanzas del SIIA</t>
  </si>
  <si>
    <t>010Adquisiciones por licitación</t>
  </si>
  <si>
    <t>011 Adquisiciones por invitación a cuando menos tres</t>
  </si>
  <si>
    <t>012 Adquisiciones por adjudicación directa</t>
  </si>
  <si>
    <t>013 Control de Inventarios de activo fijo</t>
  </si>
  <si>
    <t>014 Padrón de proveedores</t>
  </si>
  <si>
    <t>015 Control de insumos</t>
  </si>
  <si>
    <t>016 Mantenimiento preventivo y correctivo de las instalaciones</t>
  </si>
  <si>
    <t>017 Administración de los espacios físicos universitarios</t>
  </si>
  <si>
    <t>018 Almacén de materiales</t>
  </si>
  <si>
    <t>019 Parque vehicular</t>
  </si>
  <si>
    <t>020 Sistema Integral de Administración de Personal</t>
  </si>
  <si>
    <t>021 Expediente de personal</t>
  </si>
  <si>
    <t>022 Nómina de pago de personal</t>
  </si>
  <si>
    <t>023 Capacitación de personal</t>
  </si>
  <si>
    <t>024 Seguridad e Higiene en el Trabajo</t>
  </si>
  <si>
    <t>025 Seguridad Social Obrero Patronal e INFONAVIT</t>
  </si>
  <si>
    <t>026 Movimientos ante el Instituto Mexicano del Seguro Social</t>
  </si>
  <si>
    <t>027 Prestaciones Contractuales</t>
  </si>
  <si>
    <t>028 Selección y contratación por honorarios</t>
  </si>
  <si>
    <t>029 Selección y contratación de personal administrativo</t>
  </si>
  <si>
    <t>030 Selección y contratación de personal académico</t>
  </si>
  <si>
    <t>031Control de asistencias</t>
  </si>
  <si>
    <t xml:space="preserve">032 Plan de Desarrollo Institucional </t>
  </si>
  <si>
    <t xml:space="preserve">033 Presupuesto Anual Universitario (PAU) </t>
  </si>
  <si>
    <t>034 Fondos Extraordinarios</t>
  </si>
  <si>
    <t>035 Estadísticas institucionales</t>
  </si>
  <si>
    <t>036 Estudios estratégicos</t>
  </si>
  <si>
    <t>037 Proyectos en materia de…</t>
  </si>
  <si>
    <t>038 Plan maestro de construcción e infraestructura física</t>
  </si>
  <si>
    <t>039 Diseño de proyectos arquitectónicos</t>
  </si>
  <si>
    <t>040 Obras arquitectónicas</t>
  </si>
  <si>
    <t>041 Sistema Institucional de Gestión de la Calidad</t>
  </si>
  <si>
    <t>042 Sistema Institucional de Gestión Ambiental y Responsabilidad Social</t>
  </si>
  <si>
    <t>043 Organización y Métodos</t>
  </si>
  <si>
    <t>044 Desarrollo informático de sistemas y aplicaciones</t>
  </si>
  <si>
    <t xml:space="preserve">045 Red Institucional de Telecomunicaciones </t>
  </si>
  <si>
    <t>046 Administración de servidores y bases de datos institucionales</t>
  </si>
  <si>
    <t>047 Desarrollo de la infraestructura de tecnológica de información</t>
  </si>
  <si>
    <t>048 Mantenimiento preventivo y correctivo de software y hardware</t>
  </si>
  <si>
    <t>049 Asistencia, asesorías y opiniones jurídicas</t>
  </si>
  <si>
    <t>050 Asuntos laborales</t>
  </si>
  <si>
    <t>051 Asuntos civiles</t>
  </si>
  <si>
    <t>052 Asuntos penales</t>
  </si>
  <si>
    <t>053 Asuntos administrativos</t>
  </si>
  <si>
    <t>054 Asuntos fiscales</t>
  </si>
  <si>
    <t>055 Asuntos mercantiles</t>
  </si>
  <si>
    <t>056 Asuntos agrarios</t>
  </si>
  <si>
    <t>057 Juicios de amparo</t>
  </si>
  <si>
    <t xml:space="preserve">058 Propiedades y terrenos </t>
  </si>
  <si>
    <t xml:space="preserve">059 Protección legal de derechos </t>
  </si>
  <si>
    <t>060 Registro y legalización de contratos institucionales</t>
  </si>
  <si>
    <t>061 Registro y legalización de convenios institucionales</t>
  </si>
  <si>
    <t>062 Boletines Informativos</t>
  </si>
  <si>
    <t>063 Cobertura, protocolo y difusión de actividades institucionales</t>
  </si>
  <si>
    <t>064 Comunicaciones oficiales</t>
  </si>
  <si>
    <t xml:space="preserve">065 Órgano informativo oficial </t>
  </si>
  <si>
    <t>066 Monitoreo de la imagen institucional en medios</t>
  </si>
  <si>
    <t>067 Atención a visitantes</t>
  </si>
  <si>
    <t>068 Protocolo institucional</t>
  </si>
  <si>
    <t>069 Agenda institucional</t>
  </si>
  <si>
    <t>070 Directorio institucional</t>
  </si>
  <si>
    <t>071 Directorio externo</t>
  </si>
  <si>
    <t>072 Síntesis Informativa</t>
  </si>
  <si>
    <t>073 Producciones Videográficas Universitarias</t>
  </si>
  <si>
    <t>074 Pautas e inserción en medios de comunicación</t>
  </si>
  <si>
    <t>075 Concesión y permisos de transmisión de Radio UAEH</t>
  </si>
  <si>
    <t>076 Discoteca</t>
  </si>
  <si>
    <t>077 Producción de Radio UAEH</t>
  </si>
  <si>
    <t>079 Control de la programación</t>
  </si>
  <si>
    <t>080 Planes de negocio</t>
  </si>
  <si>
    <t>081 Licencias, concesiones y permisos</t>
  </si>
  <si>
    <t>082 Propiedad intelectual de Empresas Universitarias</t>
  </si>
  <si>
    <t xml:space="preserve">083 Administración y control de empresas universitarias </t>
  </si>
  <si>
    <t>078 Transmisión de Radio UAEH</t>
  </si>
  <si>
    <t>013 Preparación para la Certificación</t>
  </si>
  <si>
    <t>014 Programas de Apoyo Académico</t>
  </si>
  <si>
    <t>015 Certificación docente</t>
  </si>
  <si>
    <t>016 Evaluación de la Profesionalización Docente</t>
  </si>
  <si>
    <t>017 Academia de programas institucionales de Educación Superior</t>
  </si>
  <si>
    <t>018 Reuniones de Academia</t>
  </si>
  <si>
    <t>019 Cargas del trabajo Académico</t>
  </si>
  <si>
    <t xml:space="preserve">020 Planeación académica </t>
  </si>
  <si>
    <t>021 Implementación y operación de programas educativos</t>
  </si>
  <si>
    <t xml:space="preserve">022 Diseño de programas y asignaturas institucionales </t>
  </si>
  <si>
    <t>023 Programas y Asignaturas Institucionales</t>
  </si>
  <si>
    <t>024 Redes de colaboración académica y científica</t>
  </si>
  <si>
    <t>025 Concursos, encuentros y competencias de conocimientos</t>
  </si>
  <si>
    <t>026 Gestión de la Plataforma Educativa</t>
  </si>
  <si>
    <t xml:space="preserve">029 Ubicación y acreditación del nivel de idioma </t>
  </si>
  <si>
    <t>030 Certificación del nivel de dominio del idioma</t>
  </si>
  <si>
    <t>032 Asesorías académicas</t>
  </si>
  <si>
    <t>033 Atención psicopedagógica</t>
  </si>
  <si>
    <t>034 Promoción y asesoría de la oferta educativa</t>
  </si>
  <si>
    <t>002 Sistema Nacional de Investigadores</t>
  </si>
  <si>
    <t>003 Sistema Nacional de Creadores</t>
  </si>
  <si>
    <t>004 Estancias sabáticas y posdoctorales</t>
  </si>
  <si>
    <t>005 Programa Nacional de Posgrados de Calidad (PNPC)</t>
  </si>
  <si>
    <t>006 Cuerpos académicos</t>
  </si>
  <si>
    <t>007 Grupos de investigación</t>
  </si>
  <si>
    <t>008 Expedientes del Programa de Mejoramiento del Profesorado</t>
  </si>
  <si>
    <t>009 Informes financieros de programas de apoyo a la investigación y profesorado</t>
  </si>
  <si>
    <t>010 Producción Científica</t>
  </si>
  <si>
    <t>011 Proyectos de Investigación del Consejo Nacional de Ciencia y Tecnología</t>
  </si>
  <si>
    <t>012 Financiamiento externo para la investigación</t>
  </si>
  <si>
    <t>013 Proyectos de Transferencia Tecnológica</t>
  </si>
  <si>
    <t>014 Becas de posgrado</t>
  </si>
  <si>
    <t>015 Padrón del Registro Nacional de Instituciones y Empresas Científicas y Tecnológicas</t>
  </si>
  <si>
    <t>016 Divulgación de la ciencia</t>
  </si>
  <si>
    <t>017 Diseño de Programas Educativos de Posgrado</t>
  </si>
  <si>
    <t>018 Líneas de generación y aplicación del conocimiento</t>
  </si>
  <si>
    <t xml:space="preserve">019 Gestión de la propiedad intelectual </t>
  </si>
  <si>
    <t xml:space="preserve">020 Portafolio de comercialización de investigación </t>
  </si>
  <si>
    <t>021 Cátedras Patrimoniales</t>
  </si>
  <si>
    <t xml:space="preserve">001 Enlace con Escuelas e Institutos    </t>
  </si>
  <si>
    <t xml:space="preserve">002 Muestras y Exposiciones </t>
  </si>
  <si>
    <t>003 Difusión de actividades de extensión</t>
  </si>
  <si>
    <t>004 Adquisiciones de patrimonio artístico</t>
  </si>
  <si>
    <t>005 Sesiones del Consejo Editorial y comités editoriales</t>
  </si>
  <si>
    <t>006 Proceso Editorial</t>
  </si>
  <si>
    <t>007 Difusión editorial</t>
  </si>
  <si>
    <t>008 Distribución y comercialización de material editorial</t>
  </si>
  <si>
    <t>009 Organización y participación en Ferias del Libro</t>
  </si>
  <si>
    <t>011 Deporte selectivo y representativo</t>
  </si>
  <si>
    <t>012 Programa de Activación física</t>
  </si>
  <si>
    <t>013 Servicios de Salud Deportiva</t>
  </si>
  <si>
    <t>014 Deporte profesional</t>
  </si>
  <si>
    <t>015 Programas institucionales  de promoción deportiva</t>
  </si>
  <si>
    <t xml:space="preserve">016 Talleres culturales </t>
  </si>
  <si>
    <t>017 Programas institucionales  de promoción cultural</t>
  </si>
  <si>
    <t xml:space="preserve">018 Aniversarios </t>
  </si>
  <si>
    <t xml:space="preserve">019 Programas de fomento a la lectura </t>
  </si>
  <si>
    <t>020 Eventos Institucionales de Extensión Cultural</t>
  </si>
  <si>
    <t>021 Planeación y gestión de actividades</t>
  </si>
  <si>
    <t>022 Planeación y gestión de participantes e invitados</t>
  </si>
  <si>
    <t>023 Programa oficial de actividades</t>
  </si>
  <si>
    <t>024 Invitación y gestión de expositores</t>
  </si>
  <si>
    <t>025 Registro de homenajes, reconocimientos y constancias de participación</t>
  </si>
  <si>
    <t>026 Informe y memoria del evento</t>
  </si>
  <si>
    <t xml:space="preserve">001 Programas de vinculación </t>
  </si>
  <si>
    <t>002 Catálogo de servicios de la UAEH</t>
  </si>
  <si>
    <t>003 Servicio Social Universitario</t>
  </si>
  <si>
    <t>004 Catálogo de unidades receptoras de Servicio Social</t>
  </si>
  <si>
    <t>005 Prácticas Profesionales</t>
  </si>
  <si>
    <t>006 Servicio Social Voluntario</t>
  </si>
  <si>
    <t>007 Programas y servicios asistenciales</t>
  </si>
  <si>
    <t>008 Programa PERAJ Adopta un Amig@</t>
  </si>
  <si>
    <t>010 Vinculación con los sectores social y productivo</t>
  </si>
  <si>
    <t>011 Actividades y proyectos para la vinculación universitaria</t>
  </si>
  <si>
    <t>012 Actividades de fortalecimiento a la cultura de la vinculación</t>
  </si>
  <si>
    <t>013 Centro incubador de empresas de la UAEH</t>
  </si>
  <si>
    <t>015 Programas institucionales de vinculación con el sector social y productivo</t>
  </si>
  <si>
    <t xml:space="preserve">016 Programas de vinculación con el empleo </t>
  </si>
  <si>
    <t>017 Programas de Educación Continua</t>
  </si>
  <si>
    <t>018 Administración escolar de actividades de educación continua</t>
  </si>
  <si>
    <t>019 Red Institucional de Educación continua</t>
  </si>
  <si>
    <t>020 Red Institucional de Vinculación</t>
  </si>
  <si>
    <t>001 Evaluación de Indicadores Institucionales del PDI</t>
  </si>
  <si>
    <t>002 Evaluación de estudio de seguimiento de egresados y empleadores</t>
  </si>
  <si>
    <t>003 Evaluación de programas educativos</t>
  </si>
  <si>
    <t>004 Acreditación de programas educativos</t>
  </si>
  <si>
    <t>005 Evaluación de Cuerpos Académicos  (CCAA)</t>
  </si>
  <si>
    <t>006 Evaluación de Líneas de Investigación  (LGAIC)</t>
  </si>
  <si>
    <t>007 Examen General para el Egreso de Licenciatura</t>
  </si>
  <si>
    <t>008 Evaluación de Trayectorias Escolares y laborales</t>
  </si>
  <si>
    <t>009 Evaluación del personal docente</t>
  </si>
  <si>
    <t>010 Evaluación del personal administrativo</t>
  </si>
  <si>
    <t>011 Evaluación del personal directivo</t>
  </si>
  <si>
    <t>012 Evaluación del personal académico no docente</t>
  </si>
  <si>
    <t>013 Evaluación del Clima Institucional</t>
  </si>
  <si>
    <t xml:space="preserve">015 Informes internos de auditorías, revisiones y seguimientos </t>
  </si>
  <si>
    <t>002 Cursos de Inducción</t>
  </si>
  <si>
    <t>003 Control de usuarios de los servicios académicos</t>
  </si>
  <si>
    <t>004 Bitácoras de mantenimiento de equipos y materiales específicos para los servicios académicos</t>
  </si>
  <si>
    <t xml:space="preserve">005 Programa de manejo de residuos químicos y biológicos </t>
  </si>
  <si>
    <t>006 Administración de producción de animales de laboratorio</t>
  </si>
  <si>
    <t>007 Adquisiciones bibliohemerográficas</t>
  </si>
  <si>
    <t>008 Procesos Técnicos bibliohemerográficos</t>
  </si>
  <si>
    <t xml:space="preserve">009 Biblioteca digital </t>
  </si>
  <si>
    <t>010 Becas internas</t>
  </si>
  <si>
    <t>011 Becas externas</t>
  </si>
  <si>
    <t>012 Estudios socioeconómicos</t>
  </si>
  <si>
    <t>013 Afiliación al IMSS</t>
  </si>
  <si>
    <t>014 Acciones Preventivas Universitarias en materia de salud</t>
  </si>
  <si>
    <t>015 Examen médico</t>
  </si>
  <si>
    <t>016 Vigilancia epidemiológica</t>
  </si>
  <si>
    <t>017 Servicios diagnósticos médicos</t>
  </si>
  <si>
    <t>018 Reuniones Familia UAEH</t>
  </si>
  <si>
    <t>019 Expedientes de alumnos sometidos al Honorable Consejo Técnico</t>
  </si>
  <si>
    <t>Dirección de Eventos Especiales</t>
  </si>
  <si>
    <t>Dirección de Imagen y Mercadotecnia</t>
  </si>
  <si>
    <t>Dirección de Relaciones Internacionales e Intercambio Académico</t>
  </si>
  <si>
    <t>Coordinación de la División de Docencia</t>
  </si>
  <si>
    <t>División de Investigación, Desarrollo e Innovación</t>
  </si>
  <si>
    <t>Administración de Empresas Universitarias</t>
  </si>
  <si>
    <t>Administración de las Torres de Rectoría</t>
  </si>
  <si>
    <t>Administración del Centro Cultural La Garza</t>
  </si>
  <si>
    <t>Administración del Transporte Universitario</t>
  </si>
  <si>
    <t>Administración Museo Casa Grande</t>
  </si>
  <si>
    <t>Defensor Universitario</t>
  </si>
  <si>
    <t xml:space="preserve">Desarrollo de Capital Humano para la Investigación </t>
  </si>
  <si>
    <t>Desarrollo e Innovación</t>
  </si>
  <si>
    <t>Dirección Administración de Personal</t>
  </si>
  <si>
    <t>Dirección Administración Escolar</t>
  </si>
  <si>
    <t xml:space="preserve">Dirección de Educación Media Superior </t>
  </si>
  <si>
    <t>Dirección de Estudios de Pertinencia, Factibilidad y Vialidad</t>
  </si>
  <si>
    <t>Dirección de Proyectos, Obras y Servicios Generales</t>
  </si>
  <si>
    <t>Dirección de Servicio Médico Universitario</t>
  </si>
  <si>
    <t xml:space="preserve">Dirección de Tutorías </t>
  </si>
  <si>
    <t xml:space="preserve">Dirección General de Comunicación Social </t>
  </si>
  <si>
    <t>División de Investigación y Posgrado/ Enlace Institucional ante CONACYT</t>
  </si>
  <si>
    <t>Escuela Preparatoria Ixtlahuaco</t>
  </si>
  <si>
    <t>Escuela Preparatoría Número 2</t>
  </si>
  <si>
    <t>Escuela Preparatoria Tlaxcoapan</t>
  </si>
  <si>
    <t>Estudios Estratégicos y Desarrollo Institucional</t>
  </si>
  <si>
    <t>Feria Universitaria del Libro</t>
  </si>
  <si>
    <t>Oficina del Estímulo al Desempeño al Personal Docente</t>
  </si>
  <si>
    <t>Orquesta Sinfónica de la U.A.E.H.,  A.C.</t>
  </si>
  <si>
    <t>Radio San Bartolo</t>
  </si>
  <si>
    <t>Radio Universidad Huejutla</t>
  </si>
  <si>
    <t>Radio Universidad Pachuca</t>
  </si>
  <si>
    <t>Radio Universidad Zimapán</t>
  </si>
  <si>
    <t xml:space="preserve">
UNIVERSIDAD AUTÓNOMA DEL ESTADO DE HIDALGO
SECRETARÍA GENERAL 
ARCHIVO GENERAL 
 SISTEMA INSTITUCIONAL DE GESTIÓN DOCUMENTAL, ADMINISTRACIÓN DE ARCHIVOS Y TRANSPARENCIA
</t>
  </si>
  <si>
    <t>Administración CEVIDE</t>
  </si>
  <si>
    <t>Administración de la Ciudad del Conocimiento</t>
  </si>
  <si>
    <t>Dirección de Autoaprendizaje de Idiomas</t>
  </si>
  <si>
    <t>Dirección del Colegio de Posgrado</t>
  </si>
  <si>
    <t>Dirección del Centro de Computo Académico</t>
  </si>
  <si>
    <t>Dirección de Comunicación Social</t>
  </si>
  <si>
    <t>Dirección Ediciones y Publicaciones</t>
  </si>
  <si>
    <t>Dirección de Fomento a la Lectura</t>
  </si>
  <si>
    <t>Dirección de Gestión de la Calidad</t>
  </si>
  <si>
    <t>Dirección de Información y Sistemas</t>
  </si>
  <si>
    <t>Dirección de Laboratorios</t>
  </si>
  <si>
    <t>Dirección de Promoción Cultural</t>
  </si>
  <si>
    <t>Dirección de Recursos Financieros</t>
  </si>
  <si>
    <t>Dirección de Recursos Materiales</t>
  </si>
  <si>
    <t>Dirección de Relaciones Públicas</t>
  </si>
  <si>
    <t>Dirección de Servicios Académicos</t>
  </si>
  <si>
    <t>Dirección de Servicio Social, Prácticas Profesionales y Vinculación Laboral</t>
  </si>
  <si>
    <t>Dirección de Servicios Generales</t>
  </si>
  <si>
    <t>Dirección de Transferencia de Tecnología</t>
  </si>
  <si>
    <t>Dirección del Bioterio</t>
  </si>
  <si>
    <t>Dirección de Centro de Lenguas</t>
  </si>
  <si>
    <t>Dirección de Editorial Universitaria</t>
  </si>
  <si>
    <t>Dirección de Radio Universidad</t>
  </si>
  <si>
    <t>Dirección de Divulgación de la Ciencia</t>
  </si>
  <si>
    <t>División de Académica</t>
  </si>
  <si>
    <t>Dirección del Festival Internacional de la Imagen</t>
  </si>
  <si>
    <t>Dirección de Promoción y Educación Deportiva</t>
  </si>
  <si>
    <t>Centro Cultural o Deportivo Real del Monte (Club de Tenis)</t>
  </si>
  <si>
    <t>Centro de Educación Continua y a Distancia</t>
  </si>
  <si>
    <t>Centro de Electrónica y Desarrollo de Aplicaciones Inteligentes (CEDAI)</t>
  </si>
  <si>
    <t xml:space="preserve">Coordinación Administración y Finanzas </t>
  </si>
  <si>
    <t>Coordinación de la División de Vinculación</t>
  </si>
  <si>
    <t xml:space="preserve">Dirección de Vinculación con Egresados </t>
  </si>
  <si>
    <t>Escuela Superior de Tepeji del Río</t>
  </si>
  <si>
    <t>Escuela Superior de Zimapán</t>
  </si>
  <si>
    <t>Parque Científico y Tecnológico</t>
  </si>
  <si>
    <t>Villa Deportiva (Deportes)</t>
  </si>
  <si>
    <t xml:space="preserve">016 Sistema Institucional, Gestión documental, Administración de Archivos y Transparencia </t>
  </si>
  <si>
    <t>040 Programación y apoyo logístico de eventos institucionales</t>
  </si>
  <si>
    <t>042 Control de seguridad de las instalaciones y personal de vigilancia</t>
  </si>
  <si>
    <t>053 Gestión de contenidos de páginas web</t>
  </si>
  <si>
    <t>075 Proyectos de Diseño Gráfico Institucional</t>
  </si>
  <si>
    <t>001 Programa Anual de Investigación (PAI)</t>
  </si>
  <si>
    <t>001 Programa de Desarrollo de Dependencias de Educación Superior</t>
  </si>
  <si>
    <t>008 Estudios de factibilidad y pertinencia</t>
  </si>
  <si>
    <t>011 Programas de Formación y Actualización Docente</t>
  </si>
  <si>
    <t>027 Mediaciones pedagógicas para la enseñanza-aprendizaje de idiomas</t>
  </si>
  <si>
    <t>028 Desarrollo y seguimiento de programas educativos de idiomas</t>
  </si>
  <si>
    <t>031 Programa de Tutorías / Sistema Institucional de Tutorías</t>
  </si>
  <si>
    <t>009 Programas institucionales de promoción de servicio social</t>
  </si>
  <si>
    <t xml:space="preserve">014 Actividades académicas para incentivar la innovación y el emprendurismo </t>
  </si>
  <si>
    <t>014 Evaluación de Proyectos y comisiones especiales</t>
  </si>
  <si>
    <t xml:space="preserve">017 Comité de Transparencia y Acceso a la Información Pública </t>
  </si>
  <si>
    <t>001 Red institucional servicios académicos</t>
  </si>
  <si>
    <t>INVENTARIO DE TRANSFERENCIA PRIMARIA</t>
  </si>
  <si>
    <t xml:space="preserve"> SECCIÓN</t>
  </si>
  <si>
    <t>SERIE</t>
  </si>
  <si>
    <t>Años</t>
  </si>
  <si>
    <t>001/</t>
  </si>
  <si>
    <t>002/</t>
  </si>
  <si>
    <t>003/</t>
  </si>
  <si>
    <t>004/</t>
  </si>
  <si>
    <t>005/</t>
  </si>
  <si>
    <t>006/</t>
  </si>
  <si>
    <t>007/</t>
  </si>
  <si>
    <t>009/</t>
  </si>
  <si>
    <t>008/</t>
  </si>
  <si>
    <t>010/</t>
  </si>
  <si>
    <t>011/</t>
  </si>
  <si>
    <t>012/</t>
  </si>
  <si>
    <t>013/</t>
  </si>
  <si>
    <t>014/</t>
  </si>
  <si>
    <t>015/</t>
  </si>
  <si>
    <t>016/</t>
  </si>
  <si>
    <t>017/</t>
  </si>
  <si>
    <t>018/</t>
  </si>
  <si>
    <t>019/</t>
  </si>
  <si>
    <t>020/</t>
  </si>
  <si>
    <t>021/</t>
  </si>
  <si>
    <t>022/</t>
  </si>
  <si>
    <t>023/</t>
  </si>
  <si>
    <t>024/</t>
  </si>
  <si>
    <t>025/</t>
  </si>
  <si>
    <t>026/</t>
  </si>
  <si>
    <t>027/</t>
  </si>
  <si>
    <t>028/</t>
  </si>
  <si>
    <t>029/</t>
  </si>
  <si>
    <t>030/</t>
  </si>
  <si>
    <t>031/</t>
  </si>
  <si>
    <t>032/</t>
  </si>
  <si>
    <t>033/</t>
  </si>
  <si>
    <t>034/</t>
  </si>
  <si>
    <t>035/</t>
  </si>
  <si>
    <t>036/</t>
  </si>
  <si>
    <t>037/</t>
  </si>
  <si>
    <t>038/</t>
  </si>
  <si>
    <t>039/</t>
  </si>
  <si>
    <t>040/</t>
  </si>
  <si>
    <t>041/</t>
  </si>
  <si>
    <t>042/</t>
  </si>
  <si>
    <t>043/</t>
  </si>
  <si>
    <t>044/</t>
  </si>
  <si>
    <t>045/</t>
  </si>
  <si>
    <t>046/</t>
  </si>
  <si>
    <t>047/</t>
  </si>
  <si>
    <t>048/</t>
  </si>
  <si>
    <t>049/</t>
  </si>
  <si>
    <t>050/</t>
  </si>
  <si>
    <t>051/</t>
  </si>
  <si>
    <t>052/</t>
  </si>
  <si>
    <t>053/</t>
  </si>
  <si>
    <t>054/</t>
  </si>
  <si>
    <t>055/</t>
  </si>
  <si>
    <t>056/</t>
  </si>
  <si>
    <t>057/</t>
  </si>
  <si>
    <t>058/</t>
  </si>
  <si>
    <t>059/</t>
  </si>
  <si>
    <t>060/</t>
  </si>
  <si>
    <t>061/</t>
  </si>
  <si>
    <t>062/</t>
  </si>
  <si>
    <t>063/</t>
  </si>
  <si>
    <t>064/</t>
  </si>
  <si>
    <t>065/</t>
  </si>
  <si>
    <t>066/</t>
  </si>
  <si>
    <t>067/</t>
  </si>
  <si>
    <t>068/</t>
  </si>
  <si>
    <t>069/</t>
  </si>
  <si>
    <t>070/</t>
  </si>
  <si>
    <t>071/</t>
  </si>
  <si>
    <t>072/</t>
  </si>
  <si>
    <t>073/</t>
  </si>
  <si>
    <t>074/</t>
  </si>
  <si>
    <t>075/</t>
  </si>
  <si>
    <t>076/</t>
  </si>
  <si>
    <t>077/</t>
  </si>
  <si>
    <t>078/</t>
  </si>
  <si>
    <t>079/</t>
  </si>
  <si>
    <t>080/</t>
  </si>
  <si>
    <t>081/</t>
  </si>
  <si>
    <t>082/</t>
  </si>
  <si>
    <t>083/</t>
  </si>
  <si>
    <t>084/</t>
  </si>
  <si>
    <t>085/</t>
  </si>
  <si>
    <t>086/</t>
  </si>
  <si>
    <t>087/</t>
  </si>
  <si>
    <t>088/</t>
  </si>
  <si>
    <t>089/</t>
  </si>
  <si>
    <t>090/</t>
  </si>
  <si>
    <t>091/</t>
  </si>
  <si>
    <t>092/</t>
  </si>
  <si>
    <t>093/</t>
  </si>
  <si>
    <t>094/</t>
  </si>
  <si>
    <t>095/</t>
  </si>
  <si>
    <t>096/</t>
  </si>
  <si>
    <t>097/</t>
  </si>
  <si>
    <t>098/</t>
  </si>
  <si>
    <t>099/</t>
  </si>
  <si>
    <t>100/</t>
  </si>
  <si>
    <t>101/</t>
  </si>
  <si>
    <t>Enlace CONAHCYT</t>
  </si>
  <si>
    <t>Investigacion</t>
  </si>
  <si>
    <t>Ana Maria Bolarín Miró "Síntesis de Materiales Tipo Perovskitas Multifuncionales y sus Aplicaciones Electrónicas" Ciencia Basica 2009-130413</t>
  </si>
  <si>
    <t>3 Legajos</t>
  </si>
  <si>
    <t>Ana María Herra Gonzalez "Síntesis y caracterización de poli electrolitos ácidos y básicos capaces de formar nano partículas metálicas." Ciencia Basica 2011-168071</t>
  </si>
  <si>
    <t>4 legajos</t>
  </si>
  <si>
    <t>Ana María Herrera Gonzalez " Bilateral" J010.195</t>
  </si>
  <si>
    <t>1 legajo</t>
  </si>
  <si>
    <t>Angela Margarita Tlahuextl Romero "Síntesis y estudio de la actividad citotóxica de arsoranos" Ciencia Basica 2011-168071</t>
  </si>
  <si>
    <t>Apolonio Vargas Torres "Caracterización de películas biodegradables elaboradas a base de almidón del tubérculo de chayote (seclum edule sw.) efecto de la adición de celulosa y nano-celulosa." Ciencia Basica 2011-167500</t>
  </si>
  <si>
    <t xml:space="preserve">Ventura Rodriguez Lugo "Diseño, Prototipo de amortiguador por resortes para maquinaria de 10 toneladas" PEI 221423 </t>
  </si>
  <si>
    <t>Lydia Josefa Raesfeld Piepier " Transferencia de Tecnologia para la industria del Maiz"225668</t>
  </si>
  <si>
    <t>Gloria Sanchez Cabrera "Uso de líquidos iónicos en reacciones de síntesis de compuestos mono y polinucleares de ti, ru, os, co e ir y su potencial aplicación en reacciones catalíticas de hidrodesulfuración." Ciencia Basica 2011-169067</t>
  </si>
  <si>
    <t>Giaan Arturo Alvarez Romero "Construcción de un Minireactor Automatizado en Flujo Para la Cuantificación Altamente Selectiva de Acetaminofen e Ibuprofeno en Sistemas Acuosos." Ciencia Basica 2012-180898</t>
  </si>
  <si>
    <t>Rafael German Campos Montiel "Nano-Encapsulación de Polifenoles de Xoconostle Aplicados en Biopelículas Comestibles a Partir de Almidón Obtenido de Chayotextle Sechium Edule Sw" Ciencia Basica 2012-183807</t>
  </si>
  <si>
    <t>2 legajos</t>
  </si>
  <si>
    <t>Heraclio Lopez Ruiz "Diseño y Síntesis de Moléculas Orgánicas con Potencial Actividad en Reacciones Organocatalíticas Asimétricas" Ciencia Basica 2012-182415</t>
  </si>
  <si>
    <t xml:space="preserve">Silvia Mendoza Mendoza "Proyectos Diversos" </t>
  </si>
  <si>
    <t>2012-2016</t>
  </si>
  <si>
    <t>Hugo Romero Trejo " Continuación y fortalecimiento del centro de innovacion y desarrollo en PI dek stado de Hidalgo CIDETIH " cta 1847 clave 240582</t>
  </si>
  <si>
    <t>Hugo Romero Trejo "Creación deel centro de Innovación y desarrollo en TI de estado de hidalgo CIDETIH" cta 5403 clave 231137</t>
  </si>
  <si>
    <t>Felipe Legorreta Garcia "Costruccion de una planta piloto de alta tecnologia para la producción de caolín pureza y su producción a nivel industrial" Fomix 2012-192265</t>
  </si>
  <si>
    <t>8 legajos</t>
  </si>
  <si>
    <t>Lydia Josefa Raesfeld Piepier "Curso de capacitación para gestores en transferencia de tecnologia GET-IN 2016"</t>
  </si>
  <si>
    <t>Lydia Josefa Raesfeld Pierpier "SA-SA" Soluciondes de Autoservicios y servicios asociados S.A de C.V."</t>
  </si>
  <si>
    <t>Lydia Josefa Raeslfeld Piepier " Creacion del paquete tecnologico para el tabaquismo" 225653</t>
  </si>
  <si>
    <t>Susana Rojas Lima "Diseño y Síntesis de 2-Arilbenzoxazoles con Potencial Actividad Como Agentes Antioxidantes y Antibacteriales"  Ciencia Basica 2009-135172</t>
  </si>
  <si>
    <t>Simplicio Gonzalez Montiel " Ensamblamiento supramolecular de elementos del grupo 10 mediante el empleo de ligantes perazufrados con grupos tioéter, tiolato," Ciencia Basica 2011-167873</t>
  </si>
  <si>
    <t>Javier Piloni Martini "  Ensilaje de la poda del nopal enriquesida con subproductos pecuarios" 98225</t>
  </si>
  <si>
    <t>2008-2014</t>
  </si>
  <si>
    <t>Estados de cuenta Dr. Alberto J. Gordillo Martinez cta 8287</t>
  </si>
  <si>
    <t>Estado de cuenta Mtro. Guillermo Edgar Rabling Conde cta 4567</t>
  </si>
  <si>
    <t>2013-2016</t>
  </si>
  <si>
    <t>Estado de cuenta Dr. Socrates Lopez Perez cta 1988</t>
  </si>
  <si>
    <t>2013-2014</t>
  </si>
  <si>
    <t>Estados de cuenta Dra. Elvira Carballido cta 6523</t>
  </si>
  <si>
    <t>Estados de cuenta Dr. Roberto Morales Estrella cta 7837</t>
  </si>
  <si>
    <t>2012-2015</t>
  </si>
  <si>
    <t>Estados de cuenta Dra. Alma Delia Roman Gutierrez cta 4960</t>
  </si>
  <si>
    <t>2011-2015</t>
  </si>
  <si>
    <t>Estados de cuenta Dr. Miguel Angel Villavicencio cta 4292</t>
  </si>
  <si>
    <t>2011-2014</t>
  </si>
  <si>
    <t>Estados de cuenta Dr. Felix Sanchez de Jesus cta 0358</t>
  </si>
  <si>
    <t>2009-2013</t>
  </si>
  <si>
    <t>2010-2012</t>
  </si>
  <si>
    <t>Estados de cuenta Dra. Marian de los Angeles Alonso Lavernia</t>
  </si>
  <si>
    <t>2010-2014</t>
  </si>
  <si>
    <t>Estados de cuenta Dr. Juan Hernández Avila</t>
  </si>
  <si>
    <t>2010-2013</t>
  </si>
  <si>
    <t>Estado de cuenta Mtro. Guillermo Edgar Rabling Conde cta 8408</t>
  </si>
  <si>
    <t>2014-2015</t>
  </si>
  <si>
    <t>Estado de cuenta Dr. Cesar Abelardo Gonzalez Ramirez cta7903</t>
  </si>
  <si>
    <t>Estado de cuenta Dr. Cesar Abelardo Gonzalez Ramirez cta 9813</t>
  </si>
  <si>
    <t>Estado de cuenta Dr. Cesar Abelardo Gonzalez Ramirez cta 6608</t>
  </si>
  <si>
    <t>2013-2015</t>
  </si>
  <si>
    <t>Estado de cuenta Dr. Cesar Abelardo Gonzalez Ramirez cta 0217</t>
  </si>
  <si>
    <t>2015-2016</t>
  </si>
  <si>
    <t>Estado de cuenta Dr. Cesar Abelardo Gonzalez Ramirez cta 4413</t>
  </si>
  <si>
    <t>2016-2017</t>
  </si>
  <si>
    <t>Estado de cuenta Dr. Cesar Abelardo Gonzalez Ramirez cta 9069</t>
  </si>
  <si>
    <t>2012-2014</t>
  </si>
  <si>
    <t>Estado de cuenta Dr. Roberto Villagomez Ibarra cta 6481</t>
  </si>
  <si>
    <t>Estado de cuenta Dr. Ventura Rodriguez Lugo cta 5069</t>
  </si>
  <si>
    <t>2015-2017</t>
  </si>
  <si>
    <t>Estado de cuenta Dr Gilberto Perez Lechuga cta 3195</t>
  </si>
  <si>
    <t>Estados de cuenta Dr. Julian Cruz Borbolla cta 0006</t>
  </si>
  <si>
    <t>Estados de cuenta Dr. Marcos Marcelo Galvan Garcia cta 6165</t>
  </si>
  <si>
    <t>Estado de cuenta Dra. Leticia Romero Bautista cta 7761</t>
  </si>
  <si>
    <t>2014-2016</t>
  </si>
  <si>
    <t xml:space="preserve">Estados de cuenta Dr. Raul Azael Agis cta 2868 </t>
  </si>
  <si>
    <t>Estados de cuenta Dr. Victor Esteban Reyes Cruz cta 8263</t>
  </si>
  <si>
    <t xml:space="preserve">Estados de cuenta Dr. Felipe Legorreta Garcia cta 1526 </t>
  </si>
  <si>
    <t>Estados de cuenta Dr. Javier Castro Rosas cta 5806</t>
  </si>
  <si>
    <t>Estados de cuenta Dr.Pablo Octavio Aguilar cta 3053</t>
  </si>
  <si>
    <t>Estados de cuenta Mtra. Maria de la Luz Rubio Gonzalez cta 9069</t>
  </si>
  <si>
    <t xml:space="preserve">Estados de cuenta generales </t>
  </si>
  <si>
    <t xml:space="preserve">Estados de cuenta generales global proyecto </t>
  </si>
  <si>
    <t>2014-2017</t>
  </si>
  <si>
    <t xml:space="preserve">Estados de cuenta banamex </t>
  </si>
  <si>
    <t xml:space="preserve">Estados de cuenta Scotiabank </t>
  </si>
  <si>
    <t xml:space="preserve">Estados de cuenta Dra. Silvia Mendoza Mendoza cta 0160 </t>
  </si>
  <si>
    <t>Estados de cuenta Instituto Nacional de Mujeres Dr. Alfredo Guevara Lara cta 3067</t>
  </si>
  <si>
    <t xml:space="preserve">Estados de cuenta Instituto Nacional de Mujeres Dra. Patricia Pontigo Loyola cta 5148 </t>
  </si>
  <si>
    <t>Estados de cuenta Instituto Nacional de Mujeres Dra. Ana Maria Herrera Gonzalez cta 6718</t>
  </si>
  <si>
    <t>2011-2012</t>
  </si>
  <si>
    <t>2012-2013</t>
  </si>
  <si>
    <t>Estados de cuenta Instituto Nacional de Mujeres Dr. Alfredo Guevara Lara cta 5090</t>
  </si>
  <si>
    <t>Estados de cuenta Instituto Nacional de Mujeres Dr. Alfredo Guevara Lara cta 6146</t>
  </si>
  <si>
    <t>2009-2010</t>
  </si>
  <si>
    <t>Estados de cuenta Dra. Yamile Rangel Martinez cta 3078 PEI</t>
  </si>
  <si>
    <t>2015-2018</t>
  </si>
  <si>
    <t xml:space="preserve">Estados de Dra. Judith Jaimez Ordaz cta 5500 PEI </t>
  </si>
  <si>
    <t xml:space="preserve">Estados de cuenta Dr. Gabriel Betanzos Cabrera cta 5289 </t>
  </si>
  <si>
    <t>Estados de cuenta Dr. Norberto Chavarria Hernández cta 3511</t>
  </si>
  <si>
    <t>Estados de cuenta Dr. Socrates Lopez Perez cta 2417</t>
  </si>
  <si>
    <t>Estados de cuenta Dr. Jose Antonio Rodriguez Avila cta 0028</t>
  </si>
  <si>
    <t>Estados de cuenta Dr. Julian Bueno Villegas cta 1651</t>
  </si>
  <si>
    <t>Estados de cuenta Dr. Norberto Chavarria Hernandez cta 8749</t>
  </si>
  <si>
    <t>Estados de cuenta Dra. Ma. Del Rocio Lopez Cuellar cta 3076</t>
  </si>
  <si>
    <t>Estados de cuenta Dr. Manuel Ledezma cta 5328</t>
  </si>
  <si>
    <t>2011-2013</t>
  </si>
  <si>
    <t>Estados de cuenta Dr. Gabriel Betanzos Cabrera CTA 2128</t>
  </si>
  <si>
    <t xml:space="preserve">Estados de cuenta Dr. Hector Antonio Ponce Monter cta </t>
  </si>
  <si>
    <t>Estados de cuenta Dr. Raul Moreno Tovar cta 7157</t>
  </si>
  <si>
    <t>2008-2015</t>
  </si>
  <si>
    <t xml:space="preserve">Estados de cuenta Dr. Aurelio Ramirez Bautista cta </t>
  </si>
  <si>
    <t>Estados de cuenta Dr. Gerardo Sanchez Rojas cta 5886</t>
  </si>
  <si>
    <t>Estados de cuenta Dr. Juan Marquez cta 0022</t>
  </si>
  <si>
    <t>2006-2007</t>
  </si>
  <si>
    <t>Estados de cuenta Dra. Irene Goyenechea Mayer cta 8308</t>
  </si>
  <si>
    <t>2008-2011</t>
  </si>
  <si>
    <t>Estados de cuenta Dra. Lydia Raesfeld Piepier cta 2071</t>
  </si>
  <si>
    <t>Estados de cuenta Dr. Joselito Medina Marin cta 4078</t>
  </si>
  <si>
    <t>Estados de cuenta Dr. Ventura Rodriguez Lugo cta 5069</t>
  </si>
  <si>
    <t>Estados de cuenta Dr. Ventura Rodriguez Lugo cta 8370</t>
  </si>
  <si>
    <t>Estados de cuenta Dr. Ventura Rodriguez Lugo cta 6581</t>
  </si>
  <si>
    <t>Estados de cuenta Dra. Judith Jaimez Ordaz cta 5500</t>
  </si>
  <si>
    <t>Estados de cuenta Dra. Yamile Rangel Martinez cta 4718</t>
  </si>
  <si>
    <t xml:space="preserve">Estados de cuenta Dr. Alfredo Guevara Lara cta 4911 </t>
  </si>
  <si>
    <t>Estados de cuenta Dra. Eva Selene Hernández Gress cta 3078</t>
  </si>
  <si>
    <t>Estados de cuenta Dra. Eva Maria Santos Lopez cta 7790</t>
  </si>
  <si>
    <t>Estados de cuenta Dra. Eva Maria Santos Lopez cta 8877</t>
  </si>
  <si>
    <t>Estados de cuenta Dr. Gonzalo Torres Samperio cta 9941</t>
  </si>
  <si>
    <t>Estados de cuenta Dr. Cesar Abelardo Gonzalez Ramirez cta 7210</t>
  </si>
  <si>
    <t>Estados de cuenta Dr. Victor Esteban Reyes Cruz cta 1196</t>
  </si>
  <si>
    <t>Estados de cuenta Dra. Eva Maria Santos Lopez cta 5823</t>
  </si>
  <si>
    <t>Estados de cuenta Dr. Carlos Alberto Gomez Aldapa cta 2308</t>
  </si>
  <si>
    <t>Estados de cuenta Dr. Jesus Garcia Serrano cta 6424</t>
  </si>
  <si>
    <t>Estados de cuenta Dr. Alfredo Guevara Lara cta 4329</t>
  </si>
  <si>
    <t>Estados de cuenta Dr. Alfredo Guevara Lara cta 0859</t>
  </si>
  <si>
    <t>Estados de cuenta Dra. Alma Delia Hernández Fuentes cta 2437</t>
  </si>
  <si>
    <t xml:space="preserve">Estados de cuenta Ing. Marivel Solis Barrera cta 1892 </t>
  </si>
  <si>
    <t>Estados de cuenta Dra. Irene Goyenechea Mayer- Goyenechea cta 4186</t>
  </si>
  <si>
    <t>Estados de cuenta Dr. cARLos Alberto Gomez Aldapa cta 1074</t>
  </si>
  <si>
    <t xml:space="preserve">Cuenta concentradora especial </t>
  </si>
  <si>
    <t>Inventariosbienes y equipos</t>
  </si>
  <si>
    <t>Observatorio tecnologico de hidalgo</t>
  </si>
  <si>
    <t xml:space="preserve">Solicitudes de postulaciones </t>
  </si>
  <si>
    <t xml:space="preserve">Programa Anual Operativo </t>
  </si>
  <si>
    <t xml:space="preserve">Nombramientos personal </t>
  </si>
  <si>
    <t xml:space="preserve">Informes Tecnicos </t>
  </si>
  <si>
    <t>Oficios de solicitudes transfrencias a la DAF</t>
  </si>
  <si>
    <t>Cancelación de cpmpras a recursos materiales</t>
  </si>
  <si>
    <t xml:space="preserve">contratos bancarios </t>
  </si>
  <si>
    <t>Contratos de honorarios</t>
  </si>
  <si>
    <t xml:space="preserve">Documentos Investigadores </t>
  </si>
  <si>
    <t xml:space="preserve">Informes Financieros </t>
  </si>
  <si>
    <t>2002-2005</t>
  </si>
  <si>
    <t xml:space="preserve">Programaciones de recursos </t>
  </si>
  <si>
    <t>Estados de cuenta Mtra. Ojuky del Rocio Islas Maldonado</t>
  </si>
  <si>
    <t xml:space="preserve">Dra. Elvira Laura Hernández Caerballido </t>
  </si>
  <si>
    <t>Dr. Socrates Lopez Perez - SEMARNATH/DJ/AER/64/2014</t>
  </si>
  <si>
    <t>Repatriaciones Mtra. Maria de la Luz Rubio Gonzalez cta 6325</t>
  </si>
  <si>
    <t xml:space="preserve">Convocatoria Retencion y repatriacion CONACYT -División de Intercambio Academico </t>
  </si>
  <si>
    <t>Repatriaciones Dr. Cesar Abelardo Gonzalez Ramirez Conv. 218495 cta 6608</t>
  </si>
  <si>
    <t>Repatriaciones Dr. Cesar Abelardo Gonzalez Ramirez Conv. 267694-262017 cta 0217</t>
  </si>
  <si>
    <t>Madres Jefas de Familia 291219 cta 5640</t>
  </si>
  <si>
    <t xml:space="preserve"> Apoyo a Madres Jefas de Familia - Dr.Jose Roberto Villagomez Ibarra 2906888 cta 6481</t>
  </si>
  <si>
    <t xml:space="preserve">Acuses de comprobaciones de invetsigadores </t>
  </si>
  <si>
    <t>Convenio "Apoyo Academico " 291222</t>
  </si>
  <si>
    <t>Convenio "Apoyo Academico " 291159 cta 4605</t>
  </si>
  <si>
    <t>Posgrado convenio 290807-290847</t>
  </si>
  <si>
    <t xml:space="preserve">Expedientes Enlace CONAHCYT </t>
  </si>
  <si>
    <t>2013-2018</t>
  </si>
  <si>
    <t>7 legajos</t>
  </si>
  <si>
    <t>Madres Jefas de Familia 291219 cta 4413</t>
  </si>
  <si>
    <t>Estancias posdoctrantes conv 290941 cta 4567</t>
  </si>
  <si>
    <t>Evidencias talleres</t>
  </si>
  <si>
    <t>Retenciones rechazadas</t>
  </si>
  <si>
    <t xml:space="preserve">                                       Revista ciencia universitaria</t>
  </si>
  <si>
    <t>2010-2011</t>
  </si>
  <si>
    <t>Estancia posdoctoral 290711 cta 4567</t>
  </si>
  <si>
    <t xml:space="preserve">Retenciones aprobadas </t>
  </si>
  <si>
    <t>Delfin Academia Mexicana de la Ciencia</t>
  </si>
  <si>
    <t>Catedras CONACYT</t>
  </si>
  <si>
    <t xml:space="preserve">Centro de Innovacion y Desarrollo Tecnologico del Estado de Hidalgo - Fomix 2013 Dra. Marivel Solis Barrera </t>
  </si>
  <si>
    <t>Solicitudes atendidas</t>
  </si>
  <si>
    <t xml:space="preserve">Reuniones de trabajo </t>
  </si>
  <si>
    <t xml:space="preserve">Minutas y actas administrativas de la Dirección de Investigación </t>
  </si>
  <si>
    <t>Convocatoria Movilidad</t>
  </si>
  <si>
    <t xml:space="preserve">Acta entrega- recepción de la Dirección de Investigación </t>
  </si>
  <si>
    <t xml:space="preserve">Evaluación Tecnica de proyectos de Investigación CONACYT </t>
  </si>
  <si>
    <t xml:space="preserve">Convocatorias </t>
  </si>
  <si>
    <t>Comision de Investigación y Posgrado</t>
  </si>
  <si>
    <t>2008-2010</t>
  </si>
  <si>
    <t xml:space="preserve">Conferencias S.N.I. </t>
  </si>
  <si>
    <t xml:space="preserve">Archivo General Dirección de Investigación </t>
  </si>
  <si>
    <t xml:space="preserve">Calidad  - Dirección de Investigación </t>
  </si>
  <si>
    <t>Entrega recepción Dirección de Investigación</t>
  </si>
  <si>
    <t xml:space="preserve">S.N.I. </t>
  </si>
  <si>
    <t xml:space="preserve">Covocatorias S.N.I. </t>
  </si>
  <si>
    <t xml:space="preserve">Retención </t>
  </si>
  <si>
    <t>Oficios enviados Dirección de Investigación 2013</t>
  </si>
  <si>
    <t>Oficios recibidos Dirección de Investigación 2013</t>
  </si>
  <si>
    <t>Oficios enviados Dirección de Investigación 2014</t>
  </si>
  <si>
    <t>Oficios recibidos Dirección de Investigación 2014</t>
  </si>
  <si>
    <t xml:space="preserve">COCYTEH CITNOVA </t>
  </si>
  <si>
    <t>Solicitud de cancelación de cuentas bancarias - proyecto CONACYT</t>
  </si>
  <si>
    <t xml:space="preserve">Recibo de nomina Dirección de Investigación </t>
  </si>
  <si>
    <t xml:space="preserve">Oficios de entrega de retenciones que se enviaron a  contabilidad </t>
  </si>
  <si>
    <t xml:space="preserve">Expediente minutario memorandum de equipos reibidos </t>
  </si>
  <si>
    <t>PAO</t>
  </si>
  <si>
    <t xml:space="preserve">Equidad de genero </t>
  </si>
  <si>
    <t>PEI</t>
  </si>
  <si>
    <t>Oficios enviados Dirección de Investigación</t>
  </si>
  <si>
    <t xml:space="preserve">Oficios recibidos Dirección de Investigación </t>
  </si>
  <si>
    <t>Convenios PAI ( 3281-3314-3315-3280-3292-3288-3274-3263-3370-3305-3311-3304-3269-3265-3268-3266-3267-3300-3273-3289-3293-3282-3312-3313-3282-3295-3291-3290-3290-3271-3354-3277-3316-3294)</t>
  </si>
  <si>
    <t>PAI</t>
  </si>
  <si>
    <t xml:space="preserve">PAI de Institutos </t>
  </si>
  <si>
    <t xml:space="preserve">PAO </t>
  </si>
  <si>
    <t xml:space="preserve">Bonos de Innovación </t>
  </si>
  <si>
    <t>PAO 2015</t>
  </si>
  <si>
    <t>PAO 2016-2017</t>
  </si>
  <si>
    <t xml:space="preserve">Oficios recibidos </t>
  </si>
  <si>
    <t>Protocolos rechazados</t>
  </si>
  <si>
    <t xml:space="preserve">PEI </t>
  </si>
  <si>
    <t xml:space="preserve">Cancelacion cheques recursos materiales </t>
  </si>
  <si>
    <t xml:space="preserve">PAO Direccion de Investigación </t>
  </si>
  <si>
    <t xml:space="preserve">Memorandum ordenes de compra liberados </t>
  </si>
  <si>
    <t xml:space="preserve">Oficios recibidos Direccion de Investigacion </t>
  </si>
  <si>
    <t xml:space="preserve">Acta PAI </t>
  </si>
  <si>
    <t>Expediente inventario proyectos CONACYT</t>
  </si>
  <si>
    <t>Expediente factura sellado resguardo</t>
  </si>
  <si>
    <t xml:space="preserve">Informe final PAI </t>
  </si>
  <si>
    <t xml:space="preserve">Cartas de postulación </t>
  </si>
  <si>
    <t xml:space="preserve">Delfin  </t>
  </si>
  <si>
    <t xml:space="preserve">Oficios enviados </t>
  </si>
  <si>
    <t>Gestion de la Calidad</t>
  </si>
  <si>
    <t xml:space="preserve">Nomina </t>
  </si>
  <si>
    <t>2014-2018</t>
  </si>
  <si>
    <t>Documentos enviados</t>
  </si>
  <si>
    <t>Documentos recibidos</t>
  </si>
  <si>
    <t xml:space="preserve">SENER - 16657 Invitacion </t>
  </si>
  <si>
    <t>Dr. Alfredo Guevara Lara - CLARIMEX</t>
  </si>
  <si>
    <t>Dr. Alfredo Guevara Lara -171382</t>
  </si>
  <si>
    <t>Dra. Myriam Melndez Rodriguez -127310</t>
  </si>
  <si>
    <t>Dr. Mauel Gonzalez Ledezma- CONABIO</t>
  </si>
  <si>
    <t>Dra Angelica Elizabeht Reyna Bernal -136000</t>
  </si>
  <si>
    <t>Dr. William Scott Monks 127310</t>
  </si>
  <si>
    <t>Dr. Norberto Chvarria Hernandez 238359</t>
  </si>
  <si>
    <t>Dr- Oscar Rodolfo Suarez Castillo 183481</t>
  </si>
  <si>
    <t>Victor Manuel Bravo Cuevas "El Registro de Ungulados Terrestres en el Pleistoceno de Hidalgo, Puebla y Tlaxcala, Centro de México: Interpretación de Hábitos Alimentarios y Caracterización de Paleocomunidades Terrestres" Ciencia Basica 2009-130712</t>
  </si>
  <si>
    <t>Estados de cuenta Dra. Lydia Raesfeld cta 2349</t>
  </si>
  <si>
    <t>Estados de cuenta Dra. Lydia Raesfeld cta 8919</t>
  </si>
  <si>
    <t>Estados de cuenta Dra. Lydia Raesfeld cta 3533</t>
  </si>
  <si>
    <t>Estados de cuenta Dra. Lydia Raesfeld cta 9223</t>
  </si>
  <si>
    <t>Estados de cuenta Dra. Lydia Raesfeld cta 5789</t>
  </si>
  <si>
    <t>Estados de cuenta Dra. Lydia Raesfeld cta 1436</t>
  </si>
  <si>
    <t>Estados de cuenta Dra. Lydia Raesfeldy Jose Luis Antón de la Concha  cta 5139</t>
  </si>
  <si>
    <t>Estados de cuenta Dr. Carlos Cesar Maycotte  cta 6818</t>
  </si>
  <si>
    <t>Estados de cuenta Dra. Maria del Carmen Hernández Ciruelos</t>
  </si>
  <si>
    <t>Estados de cuenta Dr. Cesar Abelardo Gonzalez Ramirez cta 8111</t>
  </si>
  <si>
    <t>Estados de cuenta Dr. Fernando Rosas Pacheco cta 3961</t>
  </si>
  <si>
    <t>Estados de cuenta Dra. Irene Goyenechea Mayer cta 2119</t>
  </si>
  <si>
    <t>Estados de cuenta Dra. Lydia Raesfeld Piepier cta 8788</t>
  </si>
  <si>
    <t>Estados de cuenta Dr. Jose Alfredo Pescador Rojas cta 8646</t>
  </si>
  <si>
    <t>Estados de cuenta Dr. Gilberto Perez Lechuga cta 3195</t>
  </si>
  <si>
    <t>Estados de cuenta Dra Elizabeth Contreras Lopez cta 3722</t>
  </si>
  <si>
    <t>Solicitud sellado de facturas inventarios</t>
  </si>
  <si>
    <t xml:space="preserve">Informe PAI </t>
  </si>
  <si>
    <t xml:space="preserve">Solicitud de recursos </t>
  </si>
  <si>
    <t>solicitud de cheques DAF</t>
  </si>
  <si>
    <t>solicitud de recursos DAF</t>
  </si>
  <si>
    <t>PAI 2015 ( Investigadores ICBI)</t>
  </si>
  <si>
    <t xml:space="preserve">SENER - 16657 Dr. César Aberlardo Gonzalez Ramirez </t>
  </si>
  <si>
    <t>OBSERVACIONES GENERALES</t>
  </si>
  <si>
    <t>Se cuenta con respaldo digital, el cual contiene  más hojas, debido a que se escanearon chequesy /o tickets por separado</t>
  </si>
  <si>
    <t>Proyectos de Investigación del Consejo Nacional de Humanidades, Ciencias y Tecnologías (CONAHCYT)</t>
  </si>
  <si>
    <t>Becas</t>
  </si>
  <si>
    <t>2017-2018</t>
  </si>
  <si>
    <t>Se cuenta con respaldo digital, el cual contiene  más hojas, debido a que se escanearon chequesy /o tickets por separado (legajo 2 al 9)</t>
  </si>
  <si>
    <t>PASILLO 11, BATERIA 11, ANAQUEL 4, ENTREPAÑO 7</t>
  </si>
  <si>
    <t>PASILLO 11, BATERIA 11, ANAQUEL 4, ENTREPAÑO 8</t>
  </si>
  <si>
    <t>PASILLO 11, BATERIA 11, ANAQUEL 5, ENTREPAÑO 1</t>
  </si>
  <si>
    <t>PASILLO 11, BATERIA 11, ANAQUEL 5, ENTREPAÑO 2</t>
  </si>
  <si>
    <t>PASILLO 11, BATERIA 11, ANAQUEL 5, ENTREPAÑO 3</t>
  </si>
  <si>
    <t>PASILLO 11, BATERIA 12, ANAQUEL 3, ENTREPAÑO 6</t>
  </si>
  <si>
    <t>PASILLO 11, BATERIA 12, ANAQUEL 3, ENTREPAÑO 7</t>
  </si>
  <si>
    <t>PASILLO 11, BATERIA 12, ANAQUEL 3, ENTREPAÑO 8</t>
  </si>
  <si>
    <t>PASILLO 11, BATERIA 12, ANAQUEL 4, ENTREPAÑO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</si>
</sst>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2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sz val="18"/>
      <color theme="1"/>
      <name val="Cambria"/>
      <family val="1"/>
      <scheme val="major"/>
    </font>
    <font>
      <sz val="18"/>
      <name val="Cambria"/>
      <family val="1"/>
      <scheme val="maj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28"/>
      <color theme="1"/>
      <name val="Cambria"/>
      <family val="1"/>
      <scheme val="major"/>
    </font>
    <font>
      <b/>
      <sz val="48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4" fillId="2" borderId="13" xfId="0" applyFont="1" applyFill="1" applyBorder="1" applyAlignment="1">
      <alignment horizontal="justify"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horizontal="justify" vertical="center" wrapText="1"/>
    </xf>
    <xf numFmtId="0" fontId="4" fillId="2" borderId="13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horizontal="justify" vertical="center" wrapText="1"/>
    </xf>
    <xf numFmtId="0" fontId="5" fillId="2" borderId="14" xfId="0" applyFont="1" applyFill="1" applyBorder="1" applyAlignment="1">
      <alignment horizontal="justify" vertical="center" wrapText="1"/>
    </xf>
    <xf numFmtId="0" fontId="4" fillId="2" borderId="15" xfId="0" applyFont="1" applyFill="1" applyBorder="1" applyAlignment="1">
      <alignment horizontal="justify" vertical="center" wrapText="1"/>
    </xf>
    <xf numFmtId="0" fontId="6" fillId="2" borderId="13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horizontal="justify" vertical="center" wrapText="1"/>
    </xf>
    <xf numFmtId="0" fontId="0" fillId="2" borderId="13" xfId="0" applyFill="1" applyBorder="1"/>
    <xf numFmtId="0" fontId="0" fillId="0" borderId="0" xfId="0" applyAlignment="1">
      <alignment vertical="center"/>
    </xf>
    <xf numFmtId="0" fontId="2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 applyAlignment="1">
      <alignment vertical="center"/>
    </xf>
    <xf numFmtId="0" fontId="4" fillId="2" borderId="16" xfId="0" applyFont="1" applyFill="1" applyBorder="1" applyAlignment="1">
      <alignment horizontal="justify" vertical="center" wrapText="1"/>
    </xf>
    <xf numFmtId="0" fontId="4" fillId="2" borderId="17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horizontal="justify" vertical="center" wrapText="1"/>
    </xf>
    <xf numFmtId="0" fontId="2" fillId="4" borderId="1" xfId="0" applyFont="1" applyFill="1" applyBorder="1" applyAlignment="1">
      <alignment horizontal="center"/>
    </xf>
    <xf numFmtId="0" fontId="0" fillId="2" borderId="5" xfId="0" applyFill="1" applyBorder="1"/>
    <xf numFmtId="0" fontId="9" fillId="0" borderId="0" xfId="0" applyFont="1" applyAlignment="1">
      <alignment wrapText="1"/>
    </xf>
    <xf numFmtId="0" fontId="3" fillId="4" borderId="0" xfId="0" applyFont="1" applyFill="1" applyAlignment="1">
      <alignment horizontal="center" vertical="center" wrapText="1"/>
    </xf>
    <xf numFmtId="0" fontId="0" fillId="2" borderId="0" xfId="0" applyFill="1"/>
    <xf numFmtId="0" fontId="7" fillId="0" borderId="2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0" xfId="0" applyFont="1" applyFill="1"/>
    <xf numFmtId="0" fontId="7" fillId="0" borderId="2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right" vertical="center"/>
    </xf>
    <xf numFmtId="14" fontId="7" fillId="0" borderId="2" xfId="0" applyNumberFormat="1" applyFont="1" applyFill="1" applyBorder="1" applyAlignment="1">
      <alignment horizontal="center" vertical="center"/>
    </xf>
    <xf numFmtId="14" fontId="7" fillId="0" borderId="8" xfId="0" applyNumberFormat="1" applyFont="1" applyFill="1" applyBorder="1" applyAlignment="1">
      <alignment horizontal="center" vertical="center"/>
    </xf>
    <xf numFmtId="14" fontId="7" fillId="0" borderId="5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justify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164" fontId="7" fillId="0" borderId="0" xfId="0" applyNumberFormat="1" applyFont="1" applyFill="1" applyAlignment="1">
      <alignment horizontal="left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wrapText="1"/>
    </xf>
    <xf numFmtId="0" fontId="7" fillId="0" borderId="0" xfId="0" applyFont="1" applyFill="1" applyAlignment="1">
      <alignment vertical="center"/>
    </xf>
    <xf numFmtId="0" fontId="11" fillId="0" borderId="0" xfId="0" applyFont="1" applyFill="1"/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</cellXfs>
  <cellStyles count="1">
    <cellStyle name="Normal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pic>
      <xdr:nvPicPr>
        <xdr:cNvPr id="2" name="Imagen 2" descr="Logo_SO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0" y="1914525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231631</xdr:colOff>
      <xdr:row>0</xdr:row>
      <xdr:rowOff>0</xdr:rowOff>
    </xdr:from>
    <xdr:to>
      <xdr:col>1</xdr:col>
      <xdr:colOff>166078</xdr:colOff>
      <xdr:row>1</xdr:row>
      <xdr:rowOff>36328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631" y="0"/>
          <a:ext cx="2012629" cy="1248601"/>
        </a:xfrm>
        <a:prstGeom prst="rect">
          <a:avLst/>
        </a:prstGeom>
      </xdr:spPr>
    </xdr:pic>
    <xdr:clientData/>
  </xdr:twoCellAnchor>
  <xdr:twoCellAnchor editAs="oneCell">
    <xdr:from>
      <xdr:col>8</xdr:col>
      <xdr:colOff>1333502</xdr:colOff>
      <xdr:row>0</xdr:row>
      <xdr:rowOff>0</xdr:rowOff>
    </xdr:from>
    <xdr:to>
      <xdr:col>8</xdr:col>
      <xdr:colOff>2833687</xdr:colOff>
      <xdr:row>1</xdr:row>
      <xdr:rowOff>1166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45127" y="0"/>
          <a:ext cx="1500185" cy="121450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a3" displayName="Tabla3" ref="A11:I250" totalsRowShown="0" headerRowDxfId="1" dataDxfId="0" headerRowBorderDxfId="13" tableBorderDxfId="12" totalsRowBorderDxfId="11">
  <tableColumns count="9">
    <tableColumn id="1" xr3:uid="{00000000-0010-0000-0000-000001000000}" name=" SECCIÓN" dataDxfId="10"/>
    <tableColumn id="2" xr3:uid="{00000000-0010-0000-0000-000002000000}" name="SERIE" dataDxfId="9"/>
    <tableColumn id="3" xr3:uid="{00000000-0010-0000-0000-000003000000}" name=" NO. DE CAJA " dataDxfId="8"/>
    <tableColumn id="4" xr3:uid="{00000000-0010-0000-0000-000004000000}" name=" NO. DE EXPEDIENTE" dataDxfId="7"/>
    <tableColumn id="5" xr3:uid="{00000000-0010-0000-0000-000005000000}" name="TÍTULO DEL EXPEDIENTE" dataDxfId="6"/>
    <tableColumn id="6" xr3:uid="{00000000-0010-0000-0000-000006000000}" name="FECHAS EXTREMAS (AÑOS)" dataDxfId="5"/>
    <tableColumn id="7" xr3:uid="{00000000-0010-0000-0000-000007000000}" name="OBSERVACIONES" dataDxfId="4"/>
    <tableColumn id="10" xr3:uid="{37F33C3F-308A-4637-821A-3ADCC4D92A82}" name="OBSERVACIONES GENERALES" dataDxfId="3"/>
    <tableColumn id="8" xr3:uid="{00000000-0010-0000-0000-000008000000}" name="UBICACIÓN TOPOGRÁFICA" dataDxfId="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J1415"/>
  <sheetViews>
    <sheetView showGridLines="0" tabSelected="1" view="pageBreakPreview" topLeftCell="A244" zoomScale="40" zoomScaleNormal="60" zoomScaleSheetLayoutView="40" zoomScalePageLayoutView="51" workbookViewId="0">
      <selection activeCell="G12" sqref="G12"/>
    </sheetView>
  </sheetViews>
  <sheetFormatPr baseColWidth="10" defaultColWidth="11.42578125" defaultRowHeight="22.5" x14ac:dyDescent="0.3"/>
  <cols>
    <col min="1" max="1" width="31.28515625" style="65" customWidth="1"/>
    <col min="2" max="2" width="102.7109375" style="65" customWidth="1"/>
    <col min="3" max="3" width="23.7109375" style="32" customWidth="1"/>
    <col min="4" max="4" width="48.140625" style="73" customWidth="1"/>
    <col min="5" max="5" width="168.85546875" style="32" customWidth="1"/>
    <col min="6" max="6" width="45" style="32" customWidth="1"/>
    <col min="7" max="7" width="46.7109375" style="32" customWidth="1"/>
    <col min="8" max="8" width="62.5703125" style="32" customWidth="1"/>
    <col min="9" max="9" width="44.5703125" style="32" customWidth="1"/>
    <col min="10" max="16384" width="11.42578125" style="32"/>
  </cols>
  <sheetData>
    <row r="1" spans="1:10" ht="95.25" customHeight="1" x14ac:dyDescent="0.3">
      <c r="A1" s="29" t="s">
        <v>385</v>
      </c>
      <c r="B1" s="30"/>
      <c r="C1" s="30"/>
      <c r="D1" s="30"/>
      <c r="E1" s="30"/>
      <c r="F1" s="30"/>
      <c r="G1" s="30"/>
      <c r="H1" s="30"/>
      <c r="I1" s="31"/>
    </row>
    <row r="2" spans="1:10" ht="29.25" customHeight="1" x14ac:dyDescent="0.3">
      <c r="A2" s="33" t="s">
        <v>440</v>
      </c>
      <c r="B2" s="34"/>
      <c r="C2" s="34"/>
      <c r="D2" s="34"/>
      <c r="E2" s="34"/>
      <c r="F2" s="34"/>
      <c r="G2" s="34"/>
      <c r="H2" s="34"/>
      <c r="I2" s="35"/>
    </row>
    <row r="3" spans="1:10" ht="64.5" customHeight="1" x14ac:dyDescent="0.45">
      <c r="A3" s="29" t="s">
        <v>5</v>
      </c>
      <c r="B3" s="31"/>
      <c r="C3" s="36" t="s">
        <v>33</v>
      </c>
      <c r="D3" s="37"/>
      <c r="E3" s="38" t="s">
        <v>52</v>
      </c>
      <c r="F3" s="39"/>
      <c r="G3" s="79" t="s">
        <v>451</v>
      </c>
      <c r="H3" s="79"/>
      <c r="I3" s="80">
        <v>2024</v>
      </c>
      <c r="J3" s="78"/>
    </row>
    <row r="4" spans="1:10" ht="30.75" customHeight="1" x14ac:dyDescent="0.45">
      <c r="A4" s="33" t="s">
        <v>53</v>
      </c>
      <c r="B4" s="34"/>
      <c r="C4" s="34"/>
      <c r="D4" s="35"/>
      <c r="E4" s="40"/>
      <c r="F4" s="41"/>
      <c r="G4" s="79"/>
      <c r="H4" s="79"/>
      <c r="I4" s="80"/>
      <c r="J4" s="78"/>
    </row>
    <row r="5" spans="1:10" ht="30.75" customHeight="1" x14ac:dyDescent="0.45">
      <c r="A5" s="33" t="s">
        <v>55</v>
      </c>
      <c r="B5" s="35"/>
      <c r="C5" s="36" t="s">
        <v>545</v>
      </c>
      <c r="D5" s="37"/>
      <c r="E5" s="40"/>
      <c r="F5" s="41"/>
      <c r="G5" s="79"/>
      <c r="H5" s="79"/>
      <c r="I5" s="80"/>
      <c r="J5" s="78"/>
    </row>
    <row r="6" spans="1:10" ht="30" customHeight="1" x14ac:dyDescent="0.45">
      <c r="A6" s="42" t="s">
        <v>63</v>
      </c>
      <c r="B6" s="43" t="s">
        <v>67</v>
      </c>
      <c r="C6" s="44"/>
      <c r="D6" s="45"/>
      <c r="E6" s="40"/>
      <c r="F6" s="41"/>
      <c r="G6" s="79"/>
      <c r="H6" s="79"/>
      <c r="I6" s="80"/>
      <c r="J6" s="78"/>
    </row>
    <row r="7" spans="1:10" ht="30" customHeight="1" x14ac:dyDescent="0.45">
      <c r="A7" s="42" t="s">
        <v>64</v>
      </c>
      <c r="B7" s="43" t="s">
        <v>266</v>
      </c>
      <c r="C7" s="44"/>
      <c r="D7" s="45"/>
      <c r="E7" s="40"/>
      <c r="F7" s="41"/>
      <c r="G7" s="79"/>
      <c r="H7" s="79"/>
      <c r="I7" s="80"/>
      <c r="J7" s="78"/>
    </row>
    <row r="8" spans="1:10" ht="30" customHeight="1" x14ac:dyDescent="0.45">
      <c r="A8" s="42" t="s">
        <v>63</v>
      </c>
      <c r="B8" s="43"/>
      <c r="C8" s="44"/>
      <c r="D8" s="45"/>
      <c r="E8" s="40"/>
      <c r="F8" s="41"/>
      <c r="G8" s="79"/>
      <c r="H8" s="79"/>
      <c r="I8" s="80"/>
      <c r="J8" s="78"/>
    </row>
    <row r="9" spans="1:10" ht="30" customHeight="1" x14ac:dyDescent="0.3">
      <c r="A9" s="42" t="s">
        <v>64</v>
      </c>
      <c r="B9" s="43"/>
      <c r="C9" s="44"/>
      <c r="D9" s="45"/>
      <c r="E9" s="46" t="s">
        <v>60</v>
      </c>
      <c r="F9" s="47"/>
      <c r="G9" s="48">
        <v>45371</v>
      </c>
      <c r="H9" s="49"/>
      <c r="I9" s="50"/>
    </row>
    <row r="10" spans="1:10" ht="30" customHeight="1" x14ac:dyDescent="0.3">
      <c r="A10" s="42" t="s">
        <v>63</v>
      </c>
      <c r="B10" s="43"/>
      <c r="C10" s="44"/>
      <c r="D10" s="45"/>
      <c r="E10" s="46" t="s">
        <v>61</v>
      </c>
      <c r="F10" s="47"/>
      <c r="G10" s="48">
        <v>45460</v>
      </c>
      <c r="H10" s="49"/>
      <c r="I10" s="50"/>
    </row>
    <row r="11" spans="1:10" ht="68.25" customHeight="1" x14ac:dyDescent="0.3">
      <c r="A11" s="51" t="s">
        <v>441</v>
      </c>
      <c r="B11" s="52" t="s">
        <v>442</v>
      </c>
      <c r="C11" s="52" t="s">
        <v>4</v>
      </c>
      <c r="D11" s="52" t="s">
        <v>51</v>
      </c>
      <c r="E11" s="52" t="s">
        <v>0</v>
      </c>
      <c r="F11" s="52" t="s">
        <v>1</v>
      </c>
      <c r="G11" s="52" t="s">
        <v>2</v>
      </c>
      <c r="H11" s="53" t="s">
        <v>810</v>
      </c>
      <c r="I11" s="53" t="s">
        <v>3</v>
      </c>
    </row>
    <row r="12" spans="1:10" ht="137.25" customHeight="1" x14ac:dyDescent="0.3">
      <c r="A12" s="54" t="s">
        <v>546</v>
      </c>
      <c r="B12" s="55" t="s">
        <v>812</v>
      </c>
      <c r="C12" s="55">
        <v>1</v>
      </c>
      <c r="D12" s="55">
        <v>1</v>
      </c>
      <c r="E12" s="55" t="s">
        <v>547</v>
      </c>
      <c r="F12" s="55">
        <v>2009</v>
      </c>
      <c r="G12" s="55" t="s">
        <v>548</v>
      </c>
      <c r="H12" s="56" t="s">
        <v>811</v>
      </c>
      <c r="I12" s="56" t="s">
        <v>816</v>
      </c>
    </row>
    <row r="13" spans="1:10" ht="127.5" customHeight="1" x14ac:dyDescent="0.3">
      <c r="A13" s="54" t="s">
        <v>546</v>
      </c>
      <c r="B13" s="55" t="s">
        <v>812</v>
      </c>
      <c r="C13" s="55">
        <v>1</v>
      </c>
      <c r="D13" s="55">
        <v>2</v>
      </c>
      <c r="E13" s="57" t="s">
        <v>549</v>
      </c>
      <c r="F13" s="55">
        <v>2011</v>
      </c>
      <c r="G13" s="55" t="s">
        <v>550</v>
      </c>
      <c r="H13" s="56" t="s">
        <v>811</v>
      </c>
      <c r="I13" s="56" t="s">
        <v>816</v>
      </c>
    </row>
    <row r="14" spans="1:10" ht="123" customHeight="1" x14ac:dyDescent="0.3">
      <c r="A14" s="54" t="s">
        <v>546</v>
      </c>
      <c r="B14" s="55" t="s">
        <v>812</v>
      </c>
      <c r="C14" s="55">
        <v>1</v>
      </c>
      <c r="D14" s="55">
        <v>3</v>
      </c>
      <c r="E14" s="57" t="s">
        <v>553</v>
      </c>
      <c r="F14" s="55">
        <v>2011</v>
      </c>
      <c r="G14" s="55" t="s">
        <v>550</v>
      </c>
      <c r="H14" s="56" t="s">
        <v>811</v>
      </c>
      <c r="I14" s="56" t="s">
        <v>816</v>
      </c>
    </row>
    <row r="15" spans="1:10" ht="129.75" customHeight="1" x14ac:dyDescent="0.3">
      <c r="A15" s="54" t="s">
        <v>546</v>
      </c>
      <c r="B15" s="55" t="s">
        <v>812</v>
      </c>
      <c r="C15" s="55">
        <v>2</v>
      </c>
      <c r="D15" s="55">
        <v>1</v>
      </c>
      <c r="E15" s="57" t="s">
        <v>551</v>
      </c>
      <c r="F15" s="55">
        <v>2011</v>
      </c>
      <c r="G15" s="55" t="s">
        <v>552</v>
      </c>
      <c r="H15" s="56" t="s">
        <v>811</v>
      </c>
      <c r="I15" s="56" t="s">
        <v>817</v>
      </c>
    </row>
    <row r="16" spans="1:10" ht="129.75" customHeight="1" x14ac:dyDescent="0.3">
      <c r="A16" s="54" t="s">
        <v>546</v>
      </c>
      <c r="B16" s="55" t="s">
        <v>812</v>
      </c>
      <c r="C16" s="55">
        <v>2</v>
      </c>
      <c r="D16" s="55">
        <v>2</v>
      </c>
      <c r="E16" s="57" t="s">
        <v>554</v>
      </c>
      <c r="F16" s="55">
        <v>2011</v>
      </c>
      <c r="G16" s="55" t="s">
        <v>548</v>
      </c>
      <c r="H16" s="56" t="s">
        <v>811</v>
      </c>
      <c r="I16" s="56" t="s">
        <v>817</v>
      </c>
    </row>
    <row r="17" spans="1:9" ht="129.75" customHeight="1" x14ac:dyDescent="0.3">
      <c r="A17" s="54" t="s">
        <v>546</v>
      </c>
      <c r="B17" s="55" t="s">
        <v>812</v>
      </c>
      <c r="C17" s="55">
        <v>2</v>
      </c>
      <c r="D17" s="55">
        <v>3</v>
      </c>
      <c r="E17" s="57" t="s">
        <v>555</v>
      </c>
      <c r="F17" s="55">
        <v>2015</v>
      </c>
      <c r="G17" s="55" t="s">
        <v>552</v>
      </c>
      <c r="H17" s="56" t="s">
        <v>811</v>
      </c>
      <c r="I17" s="56" t="s">
        <v>817</v>
      </c>
    </row>
    <row r="18" spans="1:9" ht="129.75" customHeight="1" x14ac:dyDescent="0.3">
      <c r="A18" s="54" t="s">
        <v>546</v>
      </c>
      <c r="B18" s="55" t="s">
        <v>812</v>
      </c>
      <c r="C18" s="55">
        <v>2</v>
      </c>
      <c r="D18" s="55">
        <v>4</v>
      </c>
      <c r="E18" s="57" t="s">
        <v>556</v>
      </c>
      <c r="F18" s="55">
        <v>2014</v>
      </c>
      <c r="G18" s="55" t="s">
        <v>550</v>
      </c>
      <c r="H18" s="56" t="s">
        <v>811</v>
      </c>
      <c r="I18" s="56" t="s">
        <v>817</v>
      </c>
    </row>
    <row r="19" spans="1:9" ht="129.75" customHeight="1" x14ac:dyDescent="0.3">
      <c r="A19" s="54" t="s">
        <v>546</v>
      </c>
      <c r="B19" s="55" t="s">
        <v>812</v>
      </c>
      <c r="C19" s="55">
        <v>3</v>
      </c>
      <c r="D19" s="55">
        <v>1</v>
      </c>
      <c r="E19" s="57" t="s">
        <v>559</v>
      </c>
      <c r="F19" s="55">
        <v>2012</v>
      </c>
      <c r="G19" s="55" t="s">
        <v>548</v>
      </c>
      <c r="H19" s="56" t="s">
        <v>811</v>
      </c>
      <c r="I19" s="56" t="s">
        <v>817</v>
      </c>
    </row>
    <row r="20" spans="1:9" ht="129.75" customHeight="1" x14ac:dyDescent="0.3">
      <c r="A20" s="54" t="s">
        <v>546</v>
      </c>
      <c r="B20" s="55" t="s">
        <v>812</v>
      </c>
      <c r="C20" s="55">
        <v>3</v>
      </c>
      <c r="D20" s="55">
        <v>2</v>
      </c>
      <c r="E20" s="57" t="s">
        <v>557</v>
      </c>
      <c r="F20" s="55">
        <v>2011</v>
      </c>
      <c r="G20" s="55" t="s">
        <v>550</v>
      </c>
      <c r="H20" s="56" t="s">
        <v>811</v>
      </c>
      <c r="I20" s="56" t="s">
        <v>817</v>
      </c>
    </row>
    <row r="21" spans="1:9" ht="129.75" customHeight="1" x14ac:dyDescent="0.3">
      <c r="A21" s="54" t="s">
        <v>546</v>
      </c>
      <c r="B21" s="55" t="s">
        <v>812</v>
      </c>
      <c r="C21" s="55">
        <v>3</v>
      </c>
      <c r="D21" s="55">
        <v>3</v>
      </c>
      <c r="E21" s="57" t="s">
        <v>558</v>
      </c>
      <c r="F21" s="55">
        <v>2012</v>
      </c>
      <c r="G21" s="55" t="s">
        <v>560</v>
      </c>
      <c r="H21" s="56" t="s">
        <v>811</v>
      </c>
      <c r="I21" s="56" t="s">
        <v>817</v>
      </c>
    </row>
    <row r="22" spans="1:9" ht="129.75" customHeight="1" x14ac:dyDescent="0.3">
      <c r="A22" s="54" t="s">
        <v>546</v>
      </c>
      <c r="B22" s="55" t="s">
        <v>812</v>
      </c>
      <c r="C22" s="55">
        <v>4</v>
      </c>
      <c r="D22" s="55">
        <v>1</v>
      </c>
      <c r="E22" s="57" t="s">
        <v>561</v>
      </c>
      <c r="F22" s="55">
        <v>2012</v>
      </c>
      <c r="G22" s="55" t="s">
        <v>550</v>
      </c>
      <c r="H22" s="56" t="s">
        <v>811</v>
      </c>
      <c r="I22" s="56" t="s">
        <v>817</v>
      </c>
    </row>
    <row r="23" spans="1:9" ht="129.75" customHeight="1" x14ac:dyDescent="0.3">
      <c r="A23" s="54" t="s">
        <v>546</v>
      </c>
      <c r="B23" s="55" t="s">
        <v>812</v>
      </c>
      <c r="C23" s="55">
        <v>4</v>
      </c>
      <c r="D23" s="55">
        <v>2</v>
      </c>
      <c r="E23" s="57" t="s">
        <v>562</v>
      </c>
      <c r="F23" s="58" t="s">
        <v>563</v>
      </c>
      <c r="G23" s="55" t="s">
        <v>560</v>
      </c>
      <c r="H23" s="56" t="s">
        <v>811</v>
      </c>
      <c r="I23" s="56" t="s">
        <v>817</v>
      </c>
    </row>
    <row r="24" spans="1:9" ht="129.75" customHeight="1" x14ac:dyDescent="0.3">
      <c r="A24" s="54" t="s">
        <v>546</v>
      </c>
      <c r="B24" s="55" t="s">
        <v>812</v>
      </c>
      <c r="C24" s="55">
        <v>4</v>
      </c>
      <c r="D24" s="55">
        <v>3</v>
      </c>
      <c r="E24" s="57" t="s">
        <v>564</v>
      </c>
      <c r="F24" s="55">
        <v>2017</v>
      </c>
      <c r="G24" s="55" t="s">
        <v>552</v>
      </c>
      <c r="H24" s="56" t="s">
        <v>811</v>
      </c>
      <c r="I24" s="56" t="s">
        <v>817</v>
      </c>
    </row>
    <row r="25" spans="1:9" ht="129.75" customHeight="1" x14ac:dyDescent="0.3">
      <c r="A25" s="54" t="s">
        <v>546</v>
      </c>
      <c r="B25" s="55" t="s">
        <v>812</v>
      </c>
      <c r="C25" s="55">
        <v>4</v>
      </c>
      <c r="D25" s="55">
        <v>4</v>
      </c>
      <c r="E25" s="57" t="s">
        <v>565</v>
      </c>
      <c r="F25" s="55">
        <v>2016</v>
      </c>
      <c r="G25" s="55" t="s">
        <v>560</v>
      </c>
      <c r="H25" s="56" t="s">
        <v>811</v>
      </c>
      <c r="I25" s="56" t="s">
        <v>817</v>
      </c>
    </row>
    <row r="26" spans="1:9" ht="129.75" customHeight="1" x14ac:dyDescent="0.3">
      <c r="A26" s="54" t="s">
        <v>546</v>
      </c>
      <c r="B26" s="55" t="s">
        <v>812</v>
      </c>
      <c r="C26" s="55">
        <v>4</v>
      </c>
      <c r="D26" s="55">
        <v>5</v>
      </c>
      <c r="E26" s="57" t="s">
        <v>566</v>
      </c>
      <c r="F26" s="55">
        <v>2012</v>
      </c>
      <c r="G26" s="55" t="s">
        <v>552</v>
      </c>
      <c r="H26" s="56" t="s">
        <v>811</v>
      </c>
      <c r="I26" s="56" t="s">
        <v>817</v>
      </c>
    </row>
    <row r="27" spans="1:9" ht="129.75" customHeight="1" x14ac:dyDescent="0.3">
      <c r="A27" s="54" t="s">
        <v>546</v>
      </c>
      <c r="B27" s="55" t="s">
        <v>812</v>
      </c>
      <c r="C27" s="55">
        <v>5</v>
      </c>
      <c r="D27" s="55">
        <v>1</v>
      </c>
      <c r="E27" s="57" t="s">
        <v>566</v>
      </c>
      <c r="F27" s="55">
        <v>2012</v>
      </c>
      <c r="G27" s="55" t="s">
        <v>567</v>
      </c>
      <c r="H27" s="56" t="s">
        <v>815</v>
      </c>
      <c r="I27" s="56" t="s">
        <v>818</v>
      </c>
    </row>
    <row r="28" spans="1:9" ht="129.75" customHeight="1" x14ac:dyDescent="0.3">
      <c r="A28" s="54" t="s">
        <v>546</v>
      </c>
      <c r="B28" s="55" t="s">
        <v>812</v>
      </c>
      <c r="C28" s="55">
        <v>6</v>
      </c>
      <c r="D28" s="55">
        <v>1</v>
      </c>
      <c r="E28" s="57" t="s">
        <v>566</v>
      </c>
      <c r="F28" s="55">
        <v>2012</v>
      </c>
      <c r="G28" s="55" t="s">
        <v>548</v>
      </c>
      <c r="H28" s="56" t="s">
        <v>811</v>
      </c>
      <c r="I28" s="56" t="s">
        <v>818</v>
      </c>
    </row>
    <row r="29" spans="1:9" ht="129.75" customHeight="1" x14ac:dyDescent="0.3">
      <c r="A29" s="54" t="s">
        <v>546</v>
      </c>
      <c r="B29" s="55" t="s">
        <v>812</v>
      </c>
      <c r="C29" s="55">
        <v>6</v>
      </c>
      <c r="D29" s="55">
        <v>2</v>
      </c>
      <c r="E29" s="57" t="s">
        <v>786</v>
      </c>
      <c r="F29" s="55">
        <v>2009</v>
      </c>
      <c r="G29" s="55" t="s">
        <v>550</v>
      </c>
      <c r="H29" s="56" t="s">
        <v>811</v>
      </c>
      <c r="I29" s="56" t="s">
        <v>818</v>
      </c>
    </row>
    <row r="30" spans="1:9" ht="129.75" customHeight="1" x14ac:dyDescent="0.3">
      <c r="A30" s="54" t="s">
        <v>546</v>
      </c>
      <c r="B30" s="55" t="s">
        <v>812</v>
      </c>
      <c r="C30" s="55">
        <v>6</v>
      </c>
      <c r="D30" s="55">
        <v>3</v>
      </c>
      <c r="E30" s="57" t="s">
        <v>568</v>
      </c>
      <c r="F30" s="55">
        <v>2016</v>
      </c>
      <c r="G30" s="55" t="s">
        <v>552</v>
      </c>
      <c r="H30" s="56" t="s">
        <v>811</v>
      </c>
      <c r="I30" s="56" t="s">
        <v>818</v>
      </c>
    </row>
    <row r="31" spans="1:9" ht="129.75" customHeight="1" x14ac:dyDescent="0.3">
      <c r="A31" s="54" t="s">
        <v>546</v>
      </c>
      <c r="B31" s="55" t="s">
        <v>812</v>
      </c>
      <c r="C31" s="55">
        <v>6</v>
      </c>
      <c r="D31" s="55">
        <v>4</v>
      </c>
      <c r="E31" s="57" t="s">
        <v>569</v>
      </c>
      <c r="F31" s="55">
        <v>2016</v>
      </c>
      <c r="G31" s="55" t="s">
        <v>552</v>
      </c>
      <c r="H31" s="56" t="s">
        <v>811</v>
      </c>
      <c r="I31" s="56" t="s">
        <v>818</v>
      </c>
    </row>
    <row r="32" spans="1:9" ht="129.75" customHeight="1" x14ac:dyDescent="0.3">
      <c r="A32" s="54" t="s">
        <v>546</v>
      </c>
      <c r="B32" s="55" t="s">
        <v>812</v>
      </c>
      <c r="C32" s="55">
        <v>7</v>
      </c>
      <c r="D32" s="55">
        <v>1</v>
      </c>
      <c r="E32" s="57" t="s">
        <v>570</v>
      </c>
      <c r="F32" s="55">
        <v>2016</v>
      </c>
      <c r="G32" s="55" t="s">
        <v>548</v>
      </c>
      <c r="H32" s="56" t="s">
        <v>811</v>
      </c>
      <c r="I32" s="56" t="s">
        <v>818</v>
      </c>
    </row>
    <row r="33" spans="1:9" ht="129.75" customHeight="1" x14ac:dyDescent="0.3">
      <c r="A33" s="54" t="s">
        <v>546</v>
      </c>
      <c r="B33" s="55" t="s">
        <v>812</v>
      </c>
      <c r="C33" s="55">
        <v>7</v>
      </c>
      <c r="D33" s="55">
        <v>2</v>
      </c>
      <c r="E33" s="57" t="s">
        <v>571</v>
      </c>
      <c r="F33" s="55">
        <v>2009</v>
      </c>
      <c r="G33" s="55" t="s">
        <v>548</v>
      </c>
      <c r="H33" s="56" t="s">
        <v>811</v>
      </c>
      <c r="I33" s="56" t="s">
        <v>818</v>
      </c>
    </row>
    <row r="34" spans="1:9" ht="129.75" customHeight="1" x14ac:dyDescent="0.3">
      <c r="A34" s="54" t="s">
        <v>546</v>
      </c>
      <c r="B34" s="55" t="s">
        <v>812</v>
      </c>
      <c r="C34" s="55">
        <v>7</v>
      </c>
      <c r="D34" s="55">
        <v>3</v>
      </c>
      <c r="E34" s="57" t="s">
        <v>572</v>
      </c>
      <c r="F34" s="55">
        <v>2011</v>
      </c>
      <c r="G34" s="55" t="s">
        <v>548</v>
      </c>
      <c r="H34" s="56" t="s">
        <v>811</v>
      </c>
      <c r="I34" s="56" t="s">
        <v>818</v>
      </c>
    </row>
    <row r="35" spans="1:9" ht="129.75" customHeight="1" x14ac:dyDescent="0.3">
      <c r="A35" s="54" t="s">
        <v>546</v>
      </c>
      <c r="B35" s="55" t="s">
        <v>812</v>
      </c>
      <c r="C35" s="55">
        <v>7</v>
      </c>
      <c r="D35" s="55">
        <v>4</v>
      </c>
      <c r="E35" s="57" t="s">
        <v>573</v>
      </c>
      <c r="F35" s="55">
        <v>2013</v>
      </c>
      <c r="G35" s="55" t="s">
        <v>560</v>
      </c>
      <c r="H35" s="56" t="s">
        <v>811</v>
      </c>
      <c r="I35" s="56" t="s">
        <v>818</v>
      </c>
    </row>
    <row r="36" spans="1:9" ht="129.75" customHeight="1" x14ac:dyDescent="0.3">
      <c r="A36" s="54" t="s">
        <v>546</v>
      </c>
      <c r="B36" s="55" t="s">
        <v>812</v>
      </c>
      <c r="C36" s="55">
        <v>8</v>
      </c>
      <c r="D36" s="55">
        <v>1</v>
      </c>
      <c r="E36" s="57" t="s">
        <v>575</v>
      </c>
      <c r="F36" s="58" t="s">
        <v>574</v>
      </c>
      <c r="G36" s="55" t="s">
        <v>552</v>
      </c>
      <c r="H36" s="56" t="s">
        <v>811</v>
      </c>
      <c r="I36" s="56" t="s">
        <v>819</v>
      </c>
    </row>
    <row r="37" spans="1:9" ht="129.75" customHeight="1" x14ac:dyDescent="0.3">
      <c r="A37" s="54" t="s">
        <v>546</v>
      </c>
      <c r="B37" s="55" t="s">
        <v>812</v>
      </c>
      <c r="C37" s="55">
        <v>8</v>
      </c>
      <c r="D37" s="55">
        <v>2</v>
      </c>
      <c r="E37" s="57" t="s">
        <v>576</v>
      </c>
      <c r="F37" s="58" t="s">
        <v>577</v>
      </c>
      <c r="G37" s="55" t="s">
        <v>548</v>
      </c>
      <c r="H37" s="56" t="s">
        <v>811</v>
      </c>
      <c r="I37" s="56" t="s">
        <v>819</v>
      </c>
    </row>
    <row r="38" spans="1:9" ht="129.75" customHeight="1" x14ac:dyDescent="0.3">
      <c r="A38" s="54" t="s">
        <v>546</v>
      </c>
      <c r="B38" s="55" t="s">
        <v>812</v>
      </c>
      <c r="C38" s="55">
        <v>8</v>
      </c>
      <c r="D38" s="55">
        <v>3</v>
      </c>
      <c r="E38" s="57" t="s">
        <v>578</v>
      </c>
      <c r="F38" s="58" t="s">
        <v>579</v>
      </c>
      <c r="G38" s="55" t="s">
        <v>552</v>
      </c>
      <c r="H38" s="56" t="s">
        <v>811</v>
      </c>
      <c r="I38" s="56" t="s">
        <v>819</v>
      </c>
    </row>
    <row r="39" spans="1:9" ht="129.75" customHeight="1" x14ac:dyDescent="0.3">
      <c r="A39" s="54" t="s">
        <v>546</v>
      </c>
      <c r="B39" s="55" t="s">
        <v>812</v>
      </c>
      <c r="C39" s="55">
        <v>8</v>
      </c>
      <c r="D39" s="55">
        <v>4</v>
      </c>
      <c r="E39" s="57" t="s">
        <v>580</v>
      </c>
      <c r="F39" s="55">
        <v>2014</v>
      </c>
      <c r="G39" s="55" t="s">
        <v>552</v>
      </c>
      <c r="H39" s="56" t="s">
        <v>811</v>
      </c>
      <c r="I39" s="56" t="s">
        <v>819</v>
      </c>
    </row>
    <row r="40" spans="1:9" ht="129.75" customHeight="1" x14ac:dyDescent="0.3">
      <c r="A40" s="54" t="s">
        <v>546</v>
      </c>
      <c r="B40" s="55" t="s">
        <v>812</v>
      </c>
      <c r="C40" s="55">
        <v>8</v>
      </c>
      <c r="D40" s="55">
        <v>5</v>
      </c>
      <c r="E40" s="57" t="s">
        <v>581</v>
      </c>
      <c r="F40" s="55" t="s">
        <v>582</v>
      </c>
      <c r="G40" s="55" t="s">
        <v>552</v>
      </c>
      <c r="H40" s="56" t="s">
        <v>811</v>
      </c>
      <c r="I40" s="56" t="s">
        <v>819</v>
      </c>
    </row>
    <row r="41" spans="1:9" ht="129.75" customHeight="1" x14ac:dyDescent="0.3">
      <c r="A41" s="54" t="s">
        <v>546</v>
      </c>
      <c r="B41" s="55" t="s">
        <v>812</v>
      </c>
      <c r="C41" s="55">
        <v>8</v>
      </c>
      <c r="D41" s="55">
        <v>6</v>
      </c>
      <c r="E41" s="57" t="s">
        <v>583</v>
      </c>
      <c r="F41" s="55" t="s">
        <v>584</v>
      </c>
      <c r="G41" s="55" t="s">
        <v>552</v>
      </c>
      <c r="H41" s="56" t="s">
        <v>811</v>
      </c>
      <c r="I41" s="56" t="s">
        <v>819</v>
      </c>
    </row>
    <row r="42" spans="1:9" ht="129.75" customHeight="1" x14ac:dyDescent="0.3">
      <c r="A42" s="54" t="s">
        <v>546</v>
      </c>
      <c r="B42" s="55" t="s">
        <v>812</v>
      </c>
      <c r="C42" s="55">
        <v>8</v>
      </c>
      <c r="D42" s="55">
        <v>7</v>
      </c>
      <c r="E42" s="57" t="s">
        <v>585</v>
      </c>
      <c r="F42" s="58" t="s">
        <v>586</v>
      </c>
      <c r="G42" s="55" t="s">
        <v>552</v>
      </c>
      <c r="H42" s="56" t="s">
        <v>811</v>
      </c>
      <c r="I42" s="56" t="s">
        <v>819</v>
      </c>
    </row>
    <row r="43" spans="1:9" ht="129.75" customHeight="1" x14ac:dyDescent="0.3">
      <c r="A43" s="54" t="s">
        <v>546</v>
      </c>
      <c r="B43" s="55" t="s">
        <v>812</v>
      </c>
      <c r="C43" s="55">
        <v>8</v>
      </c>
      <c r="D43" s="55">
        <v>8</v>
      </c>
      <c r="E43" s="57" t="s">
        <v>587</v>
      </c>
      <c r="F43" s="58" t="s">
        <v>588</v>
      </c>
      <c r="G43" s="55" t="s">
        <v>552</v>
      </c>
      <c r="H43" s="56" t="s">
        <v>811</v>
      </c>
      <c r="I43" s="56" t="s">
        <v>819</v>
      </c>
    </row>
    <row r="44" spans="1:9" ht="129.75" customHeight="1" x14ac:dyDescent="0.3">
      <c r="A44" s="54" t="s">
        <v>546</v>
      </c>
      <c r="B44" s="55" t="s">
        <v>812</v>
      </c>
      <c r="C44" s="55">
        <v>8</v>
      </c>
      <c r="D44" s="55">
        <v>9</v>
      </c>
      <c r="E44" s="57" t="s">
        <v>795</v>
      </c>
      <c r="F44" s="58" t="s">
        <v>589</v>
      </c>
      <c r="G44" s="55" t="s">
        <v>552</v>
      </c>
      <c r="H44" s="56" t="s">
        <v>811</v>
      </c>
      <c r="I44" s="56" t="s">
        <v>819</v>
      </c>
    </row>
    <row r="45" spans="1:9" ht="129.75" customHeight="1" x14ac:dyDescent="0.3">
      <c r="A45" s="54" t="s">
        <v>546</v>
      </c>
      <c r="B45" s="55" t="s">
        <v>812</v>
      </c>
      <c r="C45" s="55">
        <v>8</v>
      </c>
      <c r="D45" s="55">
        <v>10</v>
      </c>
      <c r="E45" s="57" t="s">
        <v>590</v>
      </c>
      <c r="F45" s="58" t="s">
        <v>591</v>
      </c>
      <c r="G45" s="55" t="s">
        <v>552</v>
      </c>
      <c r="H45" s="56" t="s">
        <v>811</v>
      </c>
      <c r="I45" s="56" t="s">
        <v>819</v>
      </c>
    </row>
    <row r="46" spans="1:9" ht="129.75" customHeight="1" x14ac:dyDescent="0.3">
      <c r="A46" s="54" t="s">
        <v>546</v>
      </c>
      <c r="B46" s="55" t="s">
        <v>812</v>
      </c>
      <c r="C46" s="55">
        <v>8</v>
      </c>
      <c r="D46" s="55">
        <v>11</v>
      </c>
      <c r="E46" s="57" t="s">
        <v>592</v>
      </c>
      <c r="F46" s="58" t="s">
        <v>593</v>
      </c>
      <c r="G46" s="55" t="s">
        <v>552</v>
      </c>
      <c r="H46" s="56" t="s">
        <v>811</v>
      </c>
      <c r="I46" s="56" t="s">
        <v>819</v>
      </c>
    </row>
    <row r="47" spans="1:9" ht="129.75" customHeight="1" x14ac:dyDescent="0.3">
      <c r="A47" s="54" t="s">
        <v>546</v>
      </c>
      <c r="B47" s="55" t="s">
        <v>812</v>
      </c>
      <c r="C47" s="55">
        <v>8</v>
      </c>
      <c r="D47" s="55">
        <v>12</v>
      </c>
      <c r="E47" s="57" t="s">
        <v>594</v>
      </c>
      <c r="F47" s="58" t="s">
        <v>595</v>
      </c>
      <c r="G47" s="55" t="s">
        <v>552</v>
      </c>
      <c r="H47" s="56" t="s">
        <v>811</v>
      </c>
      <c r="I47" s="56" t="s">
        <v>819</v>
      </c>
    </row>
    <row r="48" spans="1:9" ht="129.75" customHeight="1" x14ac:dyDescent="0.3">
      <c r="A48" s="54" t="s">
        <v>546</v>
      </c>
      <c r="B48" s="55" t="s">
        <v>812</v>
      </c>
      <c r="C48" s="55">
        <v>8</v>
      </c>
      <c r="D48" s="55">
        <v>13</v>
      </c>
      <c r="E48" s="57" t="s">
        <v>596</v>
      </c>
      <c r="F48" s="58" t="s">
        <v>563</v>
      </c>
      <c r="G48" s="55" t="s">
        <v>560</v>
      </c>
      <c r="H48" s="56" t="s">
        <v>811</v>
      </c>
      <c r="I48" s="56" t="s">
        <v>819</v>
      </c>
    </row>
    <row r="49" spans="1:9" ht="129.75" customHeight="1" x14ac:dyDescent="0.3">
      <c r="A49" s="54" t="s">
        <v>546</v>
      </c>
      <c r="B49" s="55" t="s">
        <v>812</v>
      </c>
      <c r="C49" s="55">
        <v>8</v>
      </c>
      <c r="D49" s="55">
        <v>14</v>
      </c>
      <c r="E49" s="57" t="s">
        <v>597</v>
      </c>
      <c r="F49" s="55">
        <v>2016</v>
      </c>
      <c r="G49" s="55" t="s">
        <v>552</v>
      </c>
      <c r="H49" s="56" t="s">
        <v>811</v>
      </c>
      <c r="I49" s="56" t="s">
        <v>819</v>
      </c>
    </row>
    <row r="50" spans="1:9" ht="129.75" customHeight="1" x14ac:dyDescent="0.3">
      <c r="A50" s="54" t="s">
        <v>546</v>
      </c>
      <c r="B50" s="55" t="s">
        <v>812</v>
      </c>
      <c r="C50" s="55">
        <v>8</v>
      </c>
      <c r="D50" s="55">
        <v>15</v>
      </c>
      <c r="E50" s="57" t="s">
        <v>598</v>
      </c>
      <c r="F50" s="58" t="s">
        <v>599</v>
      </c>
      <c r="G50" s="55" t="s">
        <v>552</v>
      </c>
      <c r="H50" s="56" t="s">
        <v>811</v>
      </c>
      <c r="I50" s="56" t="s">
        <v>819</v>
      </c>
    </row>
    <row r="51" spans="1:9" ht="129.75" customHeight="1" x14ac:dyDescent="0.3">
      <c r="A51" s="54" t="s">
        <v>546</v>
      </c>
      <c r="B51" s="55" t="s">
        <v>812</v>
      </c>
      <c r="C51" s="55">
        <v>8</v>
      </c>
      <c r="D51" s="55">
        <v>16</v>
      </c>
      <c r="E51" s="57" t="s">
        <v>600</v>
      </c>
      <c r="F51" s="58" t="s">
        <v>601</v>
      </c>
      <c r="G51" s="55" t="s">
        <v>552</v>
      </c>
      <c r="H51" s="56" t="s">
        <v>811</v>
      </c>
      <c r="I51" s="56" t="s">
        <v>819</v>
      </c>
    </row>
    <row r="52" spans="1:9" ht="129.75" customHeight="1" x14ac:dyDescent="0.3">
      <c r="A52" s="54" t="s">
        <v>546</v>
      </c>
      <c r="B52" s="55" t="s">
        <v>812</v>
      </c>
      <c r="C52" s="55">
        <v>8</v>
      </c>
      <c r="D52" s="55">
        <v>17</v>
      </c>
      <c r="E52" s="57" t="s">
        <v>602</v>
      </c>
      <c r="F52" s="58" t="s">
        <v>603</v>
      </c>
      <c r="G52" s="55" t="s">
        <v>552</v>
      </c>
      <c r="H52" s="56" t="s">
        <v>811</v>
      </c>
      <c r="I52" s="56" t="s">
        <v>819</v>
      </c>
    </row>
    <row r="53" spans="1:9" ht="129.75" customHeight="1" x14ac:dyDescent="0.3">
      <c r="A53" s="54" t="s">
        <v>546</v>
      </c>
      <c r="B53" s="55" t="s">
        <v>812</v>
      </c>
      <c r="C53" s="55">
        <v>8</v>
      </c>
      <c r="D53" s="55">
        <v>18</v>
      </c>
      <c r="E53" s="57" t="s">
        <v>604</v>
      </c>
      <c r="F53" s="58" t="s">
        <v>603</v>
      </c>
      <c r="G53" s="55" t="s">
        <v>552</v>
      </c>
      <c r="H53" s="56" t="s">
        <v>811</v>
      </c>
      <c r="I53" s="56" t="s">
        <v>819</v>
      </c>
    </row>
    <row r="54" spans="1:9" ht="129.75" customHeight="1" x14ac:dyDescent="0.3">
      <c r="A54" s="54" t="s">
        <v>546</v>
      </c>
      <c r="B54" s="55" t="s">
        <v>812</v>
      </c>
      <c r="C54" s="55">
        <v>8</v>
      </c>
      <c r="D54" s="55">
        <v>19</v>
      </c>
      <c r="E54" s="57" t="s">
        <v>606</v>
      </c>
      <c r="F54" s="58" t="s">
        <v>605</v>
      </c>
      <c r="G54" s="55" t="s">
        <v>552</v>
      </c>
      <c r="H54" s="56" t="s">
        <v>811</v>
      </c>
      <c r="I54" s="56" t="s">
        <v>819</v>
      </c>
    </row>
    <row r="55" spans="1:9" ht="129.75" customHeight="1" x14ac:dyDescent="0.3">
      <c r="A55" s="54" t="s">
        <v>546</v>
      </c>
      <c r="B55" s="55" t="s">
        <v>812</v>
      </c>
      <c r="C55" s="55">
        <v>8</v>
      </c>
      <c r="D55" s="55">
        <v>20</v>
      </c>
      <c r="E55" s="57" t="s">
        <v>607</v>
      </c>
      <c r="F55" s="58" t="s">
        <v>608</v>
      </c>
      <c r="G55" s="55" t="s">
        <v>552</v>
      </c>
      <c r="H55" s="56" t="s">
        <v>811</v>
      </c>
      <c r="I55" s="56" t="s">
        <v>819</v>
      </c>
    </row>
    <row r="56" spans="1:9" ht="129.75" customHeight="1" x14ac:dyDescent="0.3">
      <c r="A56" s="54" t="s">
        <v>546</v>
      </c>
      <c r="B56" s="55" t="s">
        <v>812</v>
      </c>
      <c r="C56" s="55">
        <v>8</v>
      </c>
      <c r="D56" s="55">
        <v>21</v>
      </c>
      <c r="E56" s="57" t="s">
        <v>609</v>
      </c>
      <c r="F56" s="58" t="s">
        <v>601</v>
      </c>
      <c r="G56" s="55" t="s">
        <v>552</v>
      </c>
      <c r="H56" s="56" t="s">
        <v>811</v>
      </c>
      <c r="I56" s="56" t="s">
        <v>819</v>
      </c>
    </row>
    <row r="57" spans="1:9" ht="129.75" customHeight="1" x14ac:dyDescent="0.3">
      <c r="A57" s="54" t="s">
        <v>546</v>
      </c>
      <c r="B57" s="55" t="s">
        <v>812</v>
      </c>
      <c r="C57" s="55">
        <v>8</v>
      </c>
      <c r="D57" s="55">
        <v>22</v>
      </c>
      <c r="E57" s="57" t="s">
        <v>610</v>
      </c>
      <c r="F57" s="55">
        <v>2015</v>
      </c>
      <c r="G57" s="55" t="s">
        <v>552</v>
      </c>
      <c r="H57" s="56" t="s">
        <v>811</v>
      </c>
      <c r="I57" s="56" t="s">
        <v>819</v>
      </c>
    </row>
    <row r="58" spans="1:9" ht="129.75" customHeight="1" x14ac:dyDescent="0.3">
      <c r="A58" s="54" t="s">
        <v>546</v>
      </c>
      <c r="B58" s="55" t="s">
        <v>812</v>
      </c>
      <c r="C58" s="55">
        <v>8</v>
      </c>
      <c r="D58" s="55">
        <v>23</v>
      </c>
      <c r="E58" s="57" t="s">
        <v>611</v>
      </c>
      <c r="F58" s="58" t="s">
        <v>601</v>
      </c>
      <c r="G58" s="55" t="s">
        <v>560</v>
      </c>
      <c r="H58" s="56" t="s">
        <v>811</v>
      </c>
      <c r="I58" s="56" t="s">
        <v>819</v>
      </c>
    </row>
    <row r="59" spans="1:9" ht="129.75" customHeight="1" x14ac:dyDescent="0.3">
      <c r="A59" s="54" t="s">
        <v>546</v>
      </c>
      <c r="B59" s="55" t="s">
        <v>812</v>
      </c>
      <c r="C59" s="55">
        <v>8</v>
      </c>
      <c r="D59" s="55">
        <v>24</v>
      </c>
      <c r="E59" s="57" t="s">
        <v>612</v>
      </c>
      <c r="F59" s="58" t="s">
        <v>613</v>
      </c>
      <c r="G59" s="55" t="s">
        <v>552</v>
      </c>
      <c r="H59" s="56" t="s">
        <v>811</v>
      </c>
      <c r="I59" s="56" t="s">
        <v>819</v>
      </c>
    </row>
    <row r="60" spans="1:9" ht="129.75" customHeight="1" x14ac:dyDescent="0.3">
      <c r="A60" s="54" t="s">
        <v>546</v>
      </c>
      <c r="B60" s="55" t="s">
        <v>812</v>
      </c>
      <c r="C60" s="55">
        <v>8</v>
      </c>
      <c r="D60" s="55">
        <v>25</v>
      </c>
      <c r="E60" s="57" t="s">
        <v>614</v>
      </c>
      <c r="F60" s="55">
        <v>2015</v>
      </c>
      <c r="G60" s="55" t="s">
        <v>552</v>
      </c>
      <c r="H60" s="56" t="s">
        <v>811</v>
      </c>
      <c r="I60" s="56" t="s">
        <v>819</v>
      </c>
    </row>
    <row r="61" spans="1:9" ht="129.75" customHeight="1" x14ac:dyDescent="0.3">
      <c r="A61" s="54" t="s">
        <v>546</v>
      </c>
      <c r="B61" s="55" t="s">
        <v>812</v>
      </c>
      <c r="C61" s="55">
        <v>8</v>
      </c>
      <c r="D61" s="55">
        <v>26</v>
      </c>
      <c r="E61" s="57" t="s">
        <v>615</v>
      </c>
      <c r="F61" s="55">
        <v>2015</v>
      </c>
      <c r="G61" s="55" t="s">
        <v>552</v>
      </c>
      <c r="H61" s="56" t="s">
        <v>811</v>
      </c>
      <c r="I61" s="56" t="s">
        <v>819</v>
      </c>
    </row>
    <row r="62" spans="1:9" ht="129.75" customHeight="1" x14ac:dyDescent="0.3">
      <c r="A62" s="54" t="s">
        <v>546</v>
      </c>
      <c r="B62" s="55" t="s">
        <v>812</v>
      </c>
      <c r="C62" s="55">
        <v>8</v>
      </c>
      <c r="D62" s="55">
        <v>27</v>
      </c>
      <c r="E62" s="57" t="s">
        <v>616</v>
      </c>
      <c r="F62" s="55">
        <v>2015</v>
      </c>
      <c r="G62" s="55" t="s">
        <v>552</v>
      </c>
      <c r="H62" s="56" t="s">
        <v>811</v>
      </c>
      <c r="I62" s="56" t="s">
        <v>819</v>
      </c>
    </row>
    <row r="63" spans="1:9" ht="129.75" customHeight="1" x14ac:dyDescent="0.3">
      <c r="A63" s="54" t="s">
        <v>546</v>
      </c>
      <c r="B63" s="55" t="s">
        <v>812</v>
      </c>
      <c r="C63" s="55">
        <v>8</v>
      </c>
      <c r="D63" s="55">
        <v>28</v>
      </c>
      <c r="E63" s="57" t="s">
        <v>617</v>
      </c>
      <c r="F63" s="55">
        <v>2015</v>
      </c>
      <c r="G63" s="55" t="s">
        <v>552</v>
      </c>
      <c r="H63" s="56" t="s">
        <v>811</v>
      </c>
      <c r="I63" s="56" t="s">
        <v>819</v>
      </c>
    </row>
    <row r="64" spans="1:9" ht="129.75" customHeight="1" x14ac:dyDescent="0.3">
      <c r="A64" s="54" t="s">
        <v>546</v>
      </c>
      <c r="B64" s="55" t="s">
        <v>812</v>
      </c>
      <c r="C64" s="55">
        <v>8</v>
      </c>
      <c r="D64" s="55">
        <v>29</v>
      </c>
      <c r="E64" s="57" t="s">
        <v>618</v>
      </c>
      <c r="F64" s="55">
        <v>2015</v>
      </c>
      <c r="G64" s="55" t="s">
        <v>552</v>
      </c>
      <c r="H64" s="56" t="s">
        <v>811</v>
      </c>
      <c r="I64" s="56" t="s">
        <v>819</v>
      </c>
    </row>
    <row r="65" spans="1:9" ht="129.75" customHeight="1" x14ac:dyDescent="0.3">
      <c r="A65" s="54" t="s">
        <v>546</v>
      </c>
      <c r="B65" s="55" t="s">
        <v>812</v>
      </c>
      <c r="C65" s="55">
        <v>8</v>
      </c>
      <c r="D65" s="55">
        <v>30</v>
      </c>
      <c r="E65" s="57" t="s">
        <v>619</v>
      </c>
      <c r="F65" s="55">
        <v>2019</v>
      </c>
      <c r="G65" s="55" t="s">
        <v>552</v>
      </c>
      <c r="H65" s="56" t="s">
        <v>811</v>
      </c>
      <c r="I65" s="56" t="s">
        <v>819</v>
      </c>
    </row>
    <row r="66" spans="1:9" ht="129.75" customHeight="1" x14ac:dyDescent="0.3">
      <c r="A66" s="54" t="s">
        <v>546</v>
      </c>
      <c r="B66" s="55" t="s">
        <v>812</v>
      </c>
      <c r="C66" s="55">
        <v>8</v>
      </c>
      <c r="D66" s="55">
        <v>31</v>
      </c>
      <c r="E66" s="57" t="s">
        <v>620</v>
      </c>
      <c r="F66" s="55">
        <v>2016</v>
      </c>
      <c r="G66" s="55" t="s">
        <v>552</v>
      </c>
      <c r="H66" s="56" t="s">
        <v>811</v>
      </c>
      <c r="I66" s="56" t="s">
        <v>819</v>
      </c>
    </row>
    <row r="67" spans="1:9" ht="129.75" customHeight="1" x14ac:dyDescent="0.3">
      <c r="A67" s="54" t="s">
        <v>546</v>
      </c>
      <c r="B67" s="55" t="s">
        <v>812</v>
      </c>
      <c r="C67" s="55">
        <v>8</v>
      </c>
      <c r="D67" s="55">
        <v>32</v>
      </c>
      <c r="E67" s="57" t="s">
        <v>621</v>
      </c>
      <c r="F67" s="58" t="s">
        <v>622</v>
      </c>
      <c r="G67" s="55" t="s">
        <v>552</v>
      </c>
      <c r="H67" s="56" t="s">
        <v>811</v>
      </c>
      <c r="I67" s="56" t="s">
        <v>819</v>
      </c>
    </row>
    <row r="68" spans="1:9" ht="129.75" customHeight="1" x14ac:dyDescent="0.3">
      <c r="A68" s="54" t="s">
        <v>546</v>
      </c>
      <c r="B68" s="55" t="s">
        <v>812</v>
      </c>
      <c r="C68" s="55">
        <v>8</v>
      </c>
      <c r="D68" s="55">
        <v>33</v>
      </c>
      <c r="E68" s="57" t="s">
        <v>623</v>
      </c>
      <c r="F68" s="55">
        <v>2014</v>
      </c>
      <c r="G68" s="55" t="s">
        <v>552</v>
      </c>
      <c r="H68" s="56" t="s">
        <v>811</v>
      </c>
      <c r="I68" s="56" t="s">
        <v>819</v>
      </c>
    </row>
    <row r="69" spans="1:9" ht="129.75" customHeight="1" x14ac:dyDescent="0.3">
      <c r="A69" s="54" t="s">
        <v>546</v>
      </c>
      <c r="B69" s="55" t="s">
        <v>812</v>
      </c>
      <c r="C69" s="55">
        <v>8</v>
      </c>
      <c r="D69" s="55">
        <v>34</v>
      </c>
      <c r="E69" s="57" t="s">
        <v>624</v>
      </c>
      <c r="F69" s="55">
        <v>2014</v>
      </c>
      <c r="G69" s="55" t="s">
        <v>552</v>
      </c>
      <c r="H69" s="56" t="s">
        <v>811</v>
      </c>
      <c r="I69" s="56" t="s">
        <v>819</v>
      </c>
    </row>
    <row r="70" spans="1:9" ht="129.75" customHeight="1" x14ac:dyDescent="0.3">
      <c r="A70" s="54" t="s">
        <v>546</v>
      </c>
      <c r="B70" s="55" t="s">
        <v>812</v>
      </c>
      <c r="C70" s="55">
        <v>8</v>
      </c>
      <c r="D70" s="55">
        <v>35</v>
      </c>
      <c r="E70" s="57" t="s">
        <v>625</v>
      </c>
      <c r="F70" s="58" t="s">
        <v>605</v>
      </c>
      <c r="G70" s="55" t="s">
        <v>552</v>
      </c>
      <c r="H70" s="56" t="s">
        <v>811</v>
      </c>
      <c r="I70" s="56" t="s">
        <v>819</v>
      </c>
    </row>
    <row r="71" spans="1:9" ht="129.75" customHeight="1" x14ac:dyDescent="0.3">
      <c r="A71" s="54" t="s">
        <v>546</v>
      </c>
      <c r="B71" s="55" t="s">
        <v>812</v>
      </c>
      <c r="C71" s="55">
        <v>8</v>
      </c>
      <c r="D71" s="55">
        <v>36</v>
      </c>
      <c r="E71" s="57" t="s">
        <v>626</v>
      </c>
      <c r="F71" s="55">
        <v>2011</v>
      </c>
      <c r="G71" s="55" t="s">
        <v>552</v>
      </c>
      <c r="H71" s="56" t="s">
        <v>811</v>
      </c>
      <c r="I71" s="56" t="s">
        <v>819</v>
      </c>
    </row>
    <row r="72" spans="1:9" ht="129.75" customHeight="1" x14ac:dyDescent="0.3">
      <c r="A72" s="54" t="s">
        <v>546</v>
      </c>
      <c r="B72" s="55" t="s">
        <v>812</v>
      </c>
      <c r="C72" s="55">
        <v>8</v>
      </c>
      <c r="D72" s="55">
        <v>37</v>
      </c>
      <c r="E72" s="57" t="s">
        <v>627</v>
      </c>
      <c r="F72" s="58" t="s">
        <v>605</v>
      </c>
      <c r="G72" s="55" t="s">
        <v>552</v>
      </c>
      <c r="H72" s="56" t="s">
        <v>811</v>
      </c>
      <c r="I72" s="56" t="s">
        <v>819</v>
      </c>
    </row>
    <row r="73" spans="1:9" ht="129.75" customHeight="1" x14ac:dyDescent="0.3">
      <c r="A73" s="54" t="s">
        <v>546</v>
      </c>
      <c r="B73" s="55" t="s">
        <v>812</v>
      </c>
      <c r="C73" s="55">
        <v>8</v>
      </c>
      <c r="D73" s="55">
        <v>38</v>
      </c>
      <c r="E73" s="57" t="s">
        <v>628</v>
      </c>
      <c r="F73" s="58" t="s">
        <v>629</v>
      </c>
      <c r="G73" s="55" t="s">
        <v>552</v>
      </c>
      <c r="H73" s="56" t="s">
        <v>811</v>
      </c>
      <c r="I73" s="56" t="s">
        <v>819</v>
      </c>
    </row>
    <row r="74" spans="1:9" ht="129.75" customHeight="1" x14ac:dyDescent="0.3">
      <c r="A74" s="54" t="s">
        <v>546</v>
      </c>
      <c r="B74" s="55" t="s">
        <v>812</v>
      </c>
      <c r="C74" s="55">
        <v>8</v>
      </c>
      <c r="D74" s="55">
        <v>39</v>
      </c>
      <c r="E74" s="57" t="s">
        <v>631</v>
      </c>
      <c r="F74" s="58" t="s">
        <v>630</v>
      </c>
      <c r="G74" s="55" t="s">
        <v>552</v>
      </c>
      <c r="H74" s="56" t="s">
        <v>811</v>
      </c>
      <c r="I74" s="56" t="s">
        <v>819</v>
      </c>
    </row>
    <row r="75" spans="1:9" ht="129.75" customHeight="1" x14ac:dyDescent="0.3">
      <c r="A75" s="54" t="s">
        <v>546</v>
      </c>
      <c r="B75" s="55" t="s">
        <v>812</v>
      </c>
      <c r="C75" s="55">
        <v>8</v>
      </c>
      <c r="D75" s="55">
        <v>40</v>
      </c>
      <c r="E75" s="57" t="s">
        <v>632</v>
      </c>
      <c r="F75" s="58" t="s">
        <v>633</v>
      </c>
      <c r="G75" s="55" t="s">
        <v>552</v>
      </c>
      <c r="H75" s="56" t="s">
        <v>811</v>
      </c>
      <c r="I75" s="56" t="s">
        <v>819</v>
      </c>
    </row>
    <row r="76" spans="1:9" ht="129.75" customHeight="1" x14ac:dyDescent="0.3">
      <c r="A76" s="54" t="s">
        <v>546</v>
      </c>
      <c r="B76" s="55" t="s">
        <v>812</v>
      </c>
      <c r="C76" s="55">
        <v>8</v>
      </c>
      <c r="D76" s="55">
        <v>41</v>
      </c>
      <c r="E76" s="57" t="s">
        <v>634</v>
      </c>
      <c r="F76" s="58" t="s">
        <v>635</v>
      </c>
      <c r="G76" s="55" t="s">
        <v>552</v>
      </c>
      <c r="H76" s="56" t="s">
        <v>811</v>
      </c>
      <c r="I76" s="56" t="s">
        <v>819</v>
      </c>
    </row>
    <row r="77" spans="1:9" ht="129.75" customHeight="1" x14ac:dyDescent="0.3">
      <c r="A77" s="54" t="s">
        <v>546</v>
      </c>
      <c r="B77" s="55" t="s">
        <v>812</v>
      </c>
      <c r="C77" s="55">
        <v>8</v>
      </c>
      <c r="D77" s="55">
        <v>42</v>
      </c>
      <c r="E77" s="57" t="s">
        <v>636</v>
      </c>
      <c r="F77" s="55">
        <v>2015</v>
      </c>
      <c r="G77" s="55" t="s">
        <v>552</v>
      </c>
      <c r="H77" s="56" t="s">
        <v>811</v>
      </c>
      <c r="I77" s="56" t="s">
        <v>819</v>
      </c>
    </row>
    <row r="78" spans="1:9" ht="129.75" customHeight="1" x14ac:dyDescent="0.3">
      <c r="A78" s="54" t="s">
        <v>546</v>
      </c>
      <c r="B78" s="55" t="s">
        <v>812</v>
      </c>
      <c r="C78" s="55">
        <v>8</v>
      </c>
      <c r="D78" s="55">
        <v>43</v>
      </c>
      <c r="E78" s="57" t="s">
        <v>637</v>
      </c>
      <c r="F78" s="58" t="s">
        <v>622</v>
      </c>
      <c r="G78" s="55" t="s">
        <v>552</v>
      </c>
      <c r="H78" s="56" t="s">
        <v>811</v>
      </c>
      <c r="I78" s="56" t="s">
        <v>819</v>
      </c>
    </row>
    <row r="79" spans="1:9" ht="129.75" customHeight="1" x14ac:dyDescent="0.3">
      <c r="A79" s="54" t="s">
        <v>546</v>
      </c>
      <c r="B79" s="55" t="s">
        <v>812</v>
      </c>
      <c r="C79" s="55">
        <v>8</v>
      </c>
      <c r="D79" s="55">
        <v>44</v>
      </c>
      <c r="E79" s="57" t="s">
        <v>638</v>
      </c>
      <c r="F79" s="55">
        <v>2016</v>
      </c>
      <c r="G79" s="55" t="s">
        <v>552</v>
      </c>
      <c r="H79" s="56" t="s">
        <v>811</v>
      </c>
      <c r="I79" s="56" t="s">
        <v>819</v>
      </c>
    </row>
    <row r="80" spans="1:9" ht="129.75" customHeight="1" x14ac:dyDescent="0.3">
      <c r="A80" s="54" t="s">
        <v>546</v>
      </c>
      <c r="B80" s="55" t="s">
        <v>812</v>
      </c>
      <c r="C80" s="55">
        <v>8</v>
      </c>
      <c r="D80" s="55">
        <v>45</v>
      </c>
      <c r="E80" s="57" t="s">
        <v>796</v>
      </c>
      <c r="F80" s="58" t="s">
        <v>595</v>
      </c>
      <c r="G80" s="55" t="s">
        <v>552</v>
      </c>
      <c r="H80" s="56" t="s">
        <v>811</v>
      </c>
      <c r="I80" s="56" t="s">
        <v>819</v>
      </c>
    </row>
    <row r="81" spans="1:9" ht="129.75" customHeight="1" x14ac:dyDescent="0.3">
      <c r="A81" s="54" t="s">
        <v>546</v>
      </c>
      <c r="B81" s="55" t="s">
        <v>812</v>
      </c>
      <c r="C81" s="55">
        <v>8</v>
      </c>
      <c r="D81" s="55">
        <v>46</v>
      </c>
      <c r="E81" s="57" t="s">
        <v>639</v>
      </c>
      <c r="F81" s="58" t="s">
        <v>595</v>
      </c>
      <c r="G81" s="55" t="s">
        <v>552</v>
      </c>
      <c r="H81" s="56" t="s">
        <v>811</v>
      </c>
      <c r="I81" s="56" t="s">
        <v>819</v>
      </c>
    </row>
    <row r="82" spans="1:9" ht="129.75" customHeight="1" x14ac:dyDescent="0.3">
      <c r="A82" s="54" t="s">
        <v>546</v>
      </c>
      <c r="B82" s="55" t="s">
        <v>812</v>
      </c>
      <c r="C82" s="55">
        <v>8</v>
      </c>
      <c r="D82" s="55">
        <v>47</v>
      </c>
      <c r="E82" s="57" t="s">
        <v>640</v>
      </c>
      <c r="F82" s="58" t="s">
        <v>595</v>
      </c>
      <c r="G82" s="55" t="s">
        <v>552</v>
      </c>
      <c r="H82" s="56" t="s">
        <v>811</v>
      </c>
      <c r="I82" s="56" t="s">
        <v>819</v>
      </c>
    </row>
    <row r="83" spans="1:9" ht="129.75" customHeight="1" x14ac:dyDescent="0.3">
      <c r="A83" s="54" t="s">
        <v>546</v>
      </c>
      <c r="B83" s="55" t="s">
        <v>812</v>
      </c>
      <c r="C83" s="55">
        <v>8</v>
      </c>
      <c r="D83" s="55">
        <v>48</v>
      </c>
      <c r="E83" s="57" t="s">
        <v>641</v>
      </c>
      <c r="F83" s="58" t="s">
        <v>595</v>
      </c>
      <c r="G83" s="55" t="s">
        <v>552</v>
      </c>
      <c r="H83" s="56" t="s">
        <v>811</v>
      </c>
      <c r="I83" s="56" t="s">
        <v>819</v>
      </c>
    </row>
    <row r="84" spans="1:9" ht="129.75" customHeight="1" x14ac:dyDescent="0.3">
      <c r="A84" s="54" t="s">
        <v>546</v>
      </c>
      <c r="B84" s="55" t="s">
        <v>812</v>
      </c>
      <c r="C84" s="55">
        <v>8</v>
      </c>
      <c r="D84" s="55">
        <v>49</v>
      </c>
      <c r="E84" s="57" t="s">
        <v>642</v>
      </c>
      <c r="F84" s="58" t="s">
        <v>613</v>
      </c>
      <c r="G84" s="55" t="s">
        <v>552</v>
      </c>
      <c r="H84" s="56" t="s">
        <v>811</v>
      </c>
      <c r="I84" s="56" t="s">
        <v>819</v>
      </c>
    </row>
    <row r="85" spans="1:9" ht="129.75" customHeight="1" x14ac:dyDescent="0.3">
      <c r="A85" s="54" t="s">
        <v>546</v>
      </c>
      <c r="B85" s="55" t="s">
        <v>812</v>
      </c>
      <c r="C85" s="55">
        <v>8</v>
      </c>
      <c r="D85" s="55">
        <v>50</v>
      </c>
      <c r="E85" s="57" t="s">
        <v>797</v>
      </c>
      <c r="F85" s="58" t="s">
        <v>601</v>
      </c>
      <c r="G85" s="55" t="s">
        <v>552</v>
      </c>
      <c r="H85" s="56" t="s">
        <v>811</v>
      </c>
      <c r="I85" s="56" t="s">
        <v>819</v>
      </c>
    </row>
    <row r="86" spans="1:9" ht="129.75" customHeight="1" x14ac:dyDescent="0.3">
      <c r="A86" s="54" t="s">
        <v>546</v>
      </c>
      <c r="B86" s="55" t="s">
        <v>812</v>
      </c>
      <c r="C86" s="55">
        <v>8</v>
      </c>
      <c r="D86" s="55">
        <v>51</v>
      </c>
      <c r="E86" s="57" t="s">
        <v>643</v>
      </c>
      <c r="F86" s="58" t="s">
        <v>601</v>
      </c>
      <c r="G86" s="55" t="s">
        <v>552</v>
      </c>
      <c r="H86" s="56" t="s">
        <v>811</v>
      </c>
      <c r="I86" s="56" t="s">
        <v>819</v>
      </c>
    </row>
    <row r="87" spans="1:9" ht="129.75" customHeight="1" x14ac:dyDescent="0.3">
      <c r="A87" s="54" t="s">
        <v>546</v>
      </c>
      <c r="B87" s="55" t="s">
        <v>812</v>
      </c>
      <c r="C87" s="55">
        <v>8</v>
      </c>
      <c r="D87" s="55">
        <v>52</v>
      </c>
      <c r="E87" s="57" t="s">
        <v>644</v>
      </c>
      <c r="F87" s="58" t="s">
        <v>601</v>
      </c>
      <c r="G87" s="55" t="s">
        <v>552</v>
      </c>
      <c r="H87" s="56" t="s">
        <v>811</v>
      </c>
      <c r="I87" s="56" t="s">
        <v>819</v>
      </c>
    </row>
    <row r="88" spans="1:9" ht="129.75" customHeight="1" x14ac:dyDescent="0.3">
      <c r="A88" s="54" t="s">
        <v>546</v>
      </c>
      <c r="B88" s="55" t="s">
        <v>812</v>
      </c>
      <c r="C88" s="55">
        <v>8</v>
      </c>
      <c r="D88" s="55">
        <v>53</v>
      </c>
      <c r="E88" s="57" t="s">
        <v>646</v>
      </c>
      <c r="F88" s="58" t="s">
        <v>645</v>
      </c>
      <c r="G88" s="55" t="s">
        <v>552</v>
      </c>
      <c r="H88" s="56" t="s">
        <v>811</v>
      </c>
      <c r="I88" s="56" t="s">
        <v>819</v>
      </c>
    </row>
    <row r="89" spans="1:9" ht="129.75" customHeight="1" x14ac:dyDescent="0.3">
      <c r="A89" s="54" t="s">
        <v>546</v>
      </c>
      <c r="B89" s="55" t="s">
        <v>812</v>
      </c>
      <c r="C89" s="55">
        <v>8</v>
      </c>
      <c r="D89" s="55">
        <v>54</v>
      </c>
      <c r="E89" s="57" t="s">
        <v>647</v>
      </c>
      <c r="F89" s="58" t="s">
        <v>574</v>
      </c>
      <c r="G89" s="55" t="s">
        <v>552</v>
      </c>
      <c r="H89" s="56" t="s">
        <v>811</v>
      </c>
      <c r="I89" s="56" t="s">
        <v>819</v>
      </c>
    </row>
    <row r="90" spans="1:9" ht="129.75" customHeight="1" x14ac:dyDescent="0.3">
      <c r="A90" s="54" t="s">
        <v>546</v>
      </c>
      <c r="B90" s="55" t="s">
        <v>812</v>
      </c>
      <c r="C90" s="55">
        <v>8</v>
      </c>
      <c r="D90" s="55">
        <v>55</v>
      </c>
      <c r="E90" s="57" t="s">
        <v>648</v>
      </c>
      <c r="F90" s="58" t="s">
        <v>649</v>
      </c>
      <c r="G90" s="55" t="s">
        <v>552</v>
      </c>
      <c r="H90" s="56" t="s">
        <v>811</v>
      </c>
      <c r="I90" s="56" t="s">
        <v>819</v>
      </c>
    </row>
    <row r="91" spans="1:9" ht="129.75" customHeight="1" x14ac:dyDescent="0.3">
      <c r="A91" s="54" t="s">
        <v>546</v>
      </c>
      <c r="B91" s="55" t="s">
        <v>812</v>
      </c>
      <c r="C91" s="55">
        <v>8</v>
      </c>
      <c r="D91" s="55">
        <v>56</v>
      </c>
      <c r="E91" s="57" t="s">
        <v>650</v>
      </c>
      <c r="F91" s="58" t="s">
        <v>608</v>
      </c>
      <c r="G91" s="55" t="s">
        <v>552</v>
      </c>
      <c r="H91" s="56" t="s">
        <v>811</v>
      </c>
      <c r="I91" s="56" t="s">
        <v>819</v>
      </c>
    </row>
    <row r="92" spans="1:9" ht="129.75" customHeight="1" x14ac:dyDescent="0.3">
      <c r="A92" s="54" t="s">
        <v>546</v>
      </c>
      <c r="B92" s="55" t="s">
        <v>812</v>
      </c>
      <c r="C92" s="55">
        <v>8</v>
      </c>
      <c r="D92" s="55">
        <v>57</v>
      </c>
      <c r="E92" s="57" t="s">
        <v>651</v>
      </c>
      <c r="F92" s="55">
        <v>2011</v>
      </c>
      <c r="G92" s="55" t="s">
        <v>552</v>
      </c>
      <c r="H92" s="56" t="s">
        <v>811</v>
      </c>
      <c r="I92" s="56" t="s">
        <v>819</v>
      </c>
    </row>
    <row r="93" spans="1:9" ht="129.75" customHeight="1" x14ac:dyDescent="0.3">
      <c r="A93" s="54" t="s">
        <v>546</v>
      </c>
      <c r="B93" s="55" t="s">
        <v>812</v>
      </c>
      <c r="C93" s="55">
        <v>8</v>
      </c>
      <c r="D93" s="55">
        <v>58</v>
      </c>
      <c r="E93" s="57" t="s">
        <v>652</v>
      </c>
      <c r="F93" s="58" t="s">
        <v>653</v>
      </c>
      <c r="G93" s="55" t="s">
        <v>552</v>
      </c>
      <c r="H93" s="56" t="s">
        <v>811</v>
      </c>
      <c r="I93" s="56" t="s">
        <v>819</v>
      </c>
    </row>
    <row r="94" spans="1:9" ht="129.75" customHeight="1" x14ac:dyDescent="0.3">
      <c r="A94" s="54" t="s">
        <v>546</v>
      </c>
      <c r="B94" s="55" t="s">
        <v>812</v>
      </c>
      <c r="C94" s="55">
        <v>8</v>
      </c>
      <c r="D94" s="55">
        <v>59</v>
      </c>
      <c r="E94" s="57" t="s">
        <v>798</v>
      </c>
      <c r="F94" s="55">
        <v>2006</v>
      </c>
      <c r="G94" s="55" t="s">
        <v>552</v>
      </c>
      <c r="H94" s="56" t="s">
        <v>811</v>
      </c>
      <c r="I94" s="56" t="s">
        <v>819</v>
      </c>
    </row>
    <row r="95" spans="1:9" ht="129.75" customHeight="1" x14ac:dyDescent="0.3">
      <c r="A95" s="54" t="s">
        <v>546</v>
      </c>
      <c r="B95" s="55" t="s">
        <v>812</v>
      </c>
      <c r="C95" s="55">
        <v>8</v>
      </c>
      <c r="D95" s="55">
        <v>60</v>
      </c>
      <c r="E95" s="57" t="s">
        <v>654</v>
      </c>
      <c r="F95" s="58" t="s">
        <v>655</v>
      </c>
      <c r="G95" s="55" t="s">
        <v>552</v>
      </c>
      <c r="H95" s="56" t="s">
        <v>811</v>
      </c>
      <c r="I95" s="56" t="s">
        <v>819</v>
      </c>
    </row>
    <row r="96" spans="1:9" ht="129.75" customHeight="1" x14ac:dyDescent="0.3">
      <c r="A96" s="54" t="s">
        <v>546</v>
      </c>
      <c r="B96" s="55" t="s">
        <v>812</v>
      </c>
      <c r="C96" s="55">
        <v>8</v>
      </c>
      <c r="D96" s="55">
        <v>61</v>
      </c>
      <c r="E96" s="57" t="s">
        <v>644</v>
      </c>
      <c r="F96" s="58" t="s">
        <v>595</v>
      </c>
      <c r="G96" s="55" t="s">
        <v>552</v>
      </c>
      <c r="H96" s="56" t="s">
        <v>811</v>
      </c>
      <c r="I96" s="56" t="s">
        <v>819</v>
      </c>
    </row>
    <row r="97" spans="1:9" ht="129.75" customHeight="1" x14ac:dyDescent="0.3">
      <c r="A97" s="54" t="s">
        <v>546</v>
      </c>
      <c r="B97" s="55" t="s">
        <v>812</v>
      </c>
      <c r="C97" s="55">
        <v>8</v>
      </c>
      <c r="D97" s="55">
        <v>62</v>
      </c>
      <c r="E97" s="57" t="s">
        <v>799</v>
      </c>
      <c r="F97" s="55">
        <v>2017</v>
      </c>
      <c r="G97" s="55" t="s">
        <v>552</v>
      </c>
      <c r="H97" s="56" t="s">
        <v>811</v>
      </c>
      <c r="I97" s="56" t="s">
        <v>819</v>
      </c>
    </row>
    <row r="98" spans="1:9" ht="129.75" customHeight="1" x14ac:dyDescent="0.3">
      <c r="A98" s="54" t="s">
        <v>546</v>
      </c>
      <c r="B98" s="55" t="s">
        <v>812</v>
      </c>
      <c r="C98" s="55">
        <v>8</v>
      </c>
      <c r="D98" s="55">
        <v>63</v>
      </c>
      <c r="E98" s="57" t="s">
        <v>656</v>
      </c>
      <c r="F98" s="55">
        <v>2016</v>
      </c>
      <c r="G98" s="55" t="s">
        <v>552</v>
      </c>
      <c r="H98" s="56" t="s">
        <v>811</v>
      </c>
      <c r="I98" s="56" t="s">
        <v>819</v>
      </c>
    </row>
    <row r="99" spans="1:9" ht="129.75" customHeight="1" x14ac:dyDescent="0.3">
      <c r="A99" s="54" t="s">
        <v>546</v>
      </c>
      <c r="B99" s="55" t="s">
        <v>812</v>
      </c>
      <c r="C99" s="55">
        <v>8</v>
      </c>
      <c r="D99" s="55">
        <v>64</v>
      </c>
      <c r="E99" s="57" t="s">
        <v>657</v>
      </c>
      <c r="F99" s="55">
        <v>2016</v>
      </c>
      <c r="G99" s="55" t="s">
        <v>552</v>
      </c>
      <c r="H99" s="56" t="s">
        <v>811</v>
      </c>
      <c r="I99" s="56" t="s">
        <v>819</v>
      </c>
    </row>
    <row r="100" spans="1:9" ht="129.75" customHeight="1" x14ac:dyDescent="0.3">
      <c r="A100" s="54" t="s">
        <v>546</v>
      </c>
      <c r="B100" s="55" t="s">
        <v>812</v>
      </c>
      <c r="C100" s="55">
        <v>8</v>
      </c>
      <c r="D100" s="55">
        <v>65</v>
      </c>
      <c r="E100" s="57" t="s">
        <v>800</v>
      </c>
      <c r="F100" s="55">
        <v>2016</v>
      </c>
      <c r="G100" s="55" t="s">
        <v>552</v>
      </c>
      <c r="H100" s="56" t="s">
        <v>811</v>
      </c>
      <c r="I100" s="56" t="s">
        <v>819</v>
      </c>
    </row>
    <row r="101" spans="1:9" ht="129.75" customHeight="1" x14ac:dyDescent="0.3">
      <c r="A101" s="54" t="s">
        <v>546</v>
      </c>
      <c r="B101" s="55" t="s">
        <v>812</v>
      </c>
      <c r="C101" s="55">
        <v>8</v>
      </c>
      <c r="D101" s="55">
        <v>66</v>
      </c>
      <c r="E101" s="57" t="s">
        <v>658</v>
      </c>
      <c r="F101" s="55">
        <v>2016</v>
      </c>
      <c r="G101" s="55" t="s">
        <v>552</v>
      </c>
      <c r="H101" s="56" t="s">
        <v>811</v>
      </c>
      <c r="I101" s="56" t="s">
        <v>819</v>
      </c>
    </row>
    <row r="102" spans="1:9" ht="129.75" customHeight="1" x14ac:dyDescent="0.3">
      <c r="A102" s="54" t="s">
        <v>546</v>
      </c>
      <c r="B102" s="55" t="s">
        <v>812</v>
      </c>
      <c r="C102" s="55">
        <v>8</v>
      </c>
      <c r="D102" s="55">
        <v>67</v>
      </c>
      <c r="E102" s="57" t="s">
        <v>659</v>
      </c>
      <c r="F102" s="55">
        <v>2016</v>
      </c>
      <c r="G102" s="55" t="s">
        <v>552</v>
      </c>
      <c r="H102" s="56" t="s">
        <v>811</v>
      </c>
      <c r="I102" s="56" t="s">
        <v>819</v>
      </c>
    </row>
    <row r="103" spans="1:9" ht="129.75" customHeight="1" x14ac:dyDescent="0.3">
      <c r="A103" s="54" t="s">
        <v>546</v>
      </c>
      <c r="B103" s="55" t="s">
        <v>812</v>
      </c>
      <c r="C103" s="55">
        <v>8</v>
      </c>
      <c r="D103" s="55">
        <v>68</v>
      </c>
      <c r="E103" s="57" t="s">
        <v>660</v>
      </c>
      <c r="F103" s="55">
        <v>2016</v>
      </c>
      <c r="G103" s="55" t="s">
        <v>552</v>
      </c>
      <c r="H103" s="56" t="s">
        <v>811</v>
      </c>
      <c r="I103" s="56" t="s">
        <v>819</v>
      </c>
    </row>
    <row r="104" spans="1:9" ht="129.75" customHeight="1" x14ac:dyDescent="0.3">
      <c r="A104" s="54" t="s">
        <v>546</v>
      </c>
      <c r="B104" s="55" t="s">
        <v>812</v>
      </c>
      <c r="C104" s="55">
        <v>8</v>
      </c>
      <c r="D104" s="55">
        <v>69</v>
      </c>
      <c r="E104" s="57" t="s">
        <v>661</v>
      </c>
      <c r="F104" s="55">
        <v>2016</v>
      </c>
      <c r="G104" s="55" t="s">
        <v>552</v>
      </c>
      <c r="H104" s="56" t="s">
        <v>811</v>
      </c>
      <c r="I104" s="56" t="s">
        <v>819</v>
      </c>
    </row>
    <row r="105" spans="1:9" ht="129.75" customHeight="1" x14ac:dyDescent="0.3">
      <c r="A105" s="54" t="s">
        <v>546</v>
      </c>
      <c r="B105" s="55" t="s">
        <v>812</v>
      </c>
      <c r="C105" s="55">
        <v>8</v>
      </c>
      <c r="D105" s="55">
        <v>70</v>
      </c>
      <c r="E105" s="57" t="s">
        <v>801</v>
      </c>
      <c r="F105" s="55">
        <v>2016</v>
      </c>
      <c r="G105" s="55" t="s">
        <v>552</v>
      </c>
      <c r="H105" s="56" t="s">
        <v>811</v>
      </c>
      <c r="I105" s="56" t="s">
        <v>819</v>
      </c>
    </row>
    <row r="106" spans="1:9" ht="129.75" customHeight="1" x14ac:dyDescent="0.3">
      <c r="A106" s="54" t="s">
        <v>546</v>
      </c>
      <c r="B106" s="55" t="s">
        <v>812</v>
      </c>
      <c r="C106" s="55">
        <v>8</v>
      </c>
      <c r="D106" s="55">
        <v>71</v>
      </c>
      <c r="E106" s="57" t="s">
        <v>662</v>
      </c>
      <c r="F106" s="55">
        <v>2016</v>
      </c>
      <c r="G106" s="55" t="s">
        <v>552</v>
      </c>
      <c r="H106" s="56" t="s">
        <v>811</v>
      </c>
      <c r="I106" s="56" t="s">
        <v>819</v>
      </c>
    </row>
    <row r="107" spans="1:9" ht="129.75" customHeight="1" x14ac:dyDescent="0.3">
      <c r="A107" s="54" t="s">
        <v>546</v>
      </c>
      <c r="B107" s="55" t="s">
        <v>812</v>
      </c>
      <c r="C107" s="55">
        <v>8</v>
      </c>
      <c r="D107" s="55">
        <v>72</v>
      </c>
      <c r="E107" s="57" t="s">
        <v>802</v>
      </c>
      <c r="F107" s="55">
        <v>2016</v>
      </c>
      <c r="G107" s="55" t="s">
        <v>552</v>
      </c>
      <c r="H107" s="56" t="s">
        <v>811</v>
      </c>
      <c r="I107" s="56" t="s">
        <v>819</v>
      </c>
    </row>
    <row r="108" spans="1:9" ht="129.75" customHeight="1" x14ac:dyDescent="0.3">
      <c r="A108" s="54" t="s">
        <v>546</v>
      </c>
      <c r="B108" s="55" t="s">
        <v>812</v>
      </c>
      <c r="C108" s="55">
        <v>8</v>
      </c>
      <c r="D108" s="55">
        <v>73</v>
      </c>
      <c r="E108" s="57" t="s">
        <v>663</v>
      </c>
      <c r="F108" s="55">
        <v>2016</v>
      </c>
      <c r="G108" s="55" t="s">
        <v>552</v>
      </c>
      <c r="H108" s="56" t="s">
        <v>811</v>
      </c>
      <c r="I108" s="56" t="s">
        <v>819</v>
      </c>
    </row>
    <row r="109" spans="1:9" ht="129.75" customHeight="1" x14ac:dyDescent="0.3">
      <c r="A109" s="54" t="s">
        <v>546</v>
      </c>
      <c r="B109" s="55" t="s">
        <v>812</v>
      </c>
      <c r="C109" s="55">
        <v>8</v>
      </c>
      <c r="D109" s="55">
        <v>74</v>
      </c>
      <c r="E109" s="57" t="s">
        <v>664</v>
      </c>
      <c r="F109" s="55">
        <v>2016</v>
      </c>
      <c r="G109" s="55" t="s">
        <v>552</v>
      </c>
      <c r="H109" s="56" t="s">
        <v>811</v>
      </c>
      <c r="I109" s="56" t="s">
        <v>819</v>
      </c>
    </row>
    <row r="110" spans="1:9" ht="129.75" customHeight="1" x14ac:dyDescent="0.3">
      <c r="A110" s="54" t="s">
        <v>546</v>
      </c>
      <c r="B110" s="55" t="s">
        <v>812</v>
      </c>
      <c r="C110" s="55">
        <v>8</v>
      </c>
      <c r="D110" s="55">
        <v>75</v>
      </c>
      <c r="E110" s="57" t="s">
        <v>665</v>
      </c>
      <c r="F110" s="55">
        <v>2016</v>
      </c>
      <c r="G110" s="55" t="s">
        <v>552</v>
      </c>
      <c r="H110" s="56" t="s">
        <v>811</v>
      </c>
      <c r="I110" s="56" t="s">
        <v>819</v>
      </c>
    </row>
    <row r="111" spans="1:9" ht="129.75" customHeight="1" x14ac:dyDescent="0.3">
      <c r="A111" s="54" t="s">
        <v>546</v>
      </c>
      <c r="B111" s="55" t="s">
        <v>812</v>
      </c>
      <c r="C111" s="55">
        <v>8</v>
      </c>
      <c r="D111" s="55">
        <v>76</v>
      </c>
      <c r="E111" s="57" t="s">
        <v>666</v>
      </c>
      <c r="F111" s="55">
        <v>2016</v>
      </c>
      <c r="G111" s="55" t="s">
        <v>552</v>
      </c>
      <c r="H111" s="56" t="s">
        <v>811</v>
      </c>
      <c r="I111" s="56" t="s">
        <v>819</v>
      </c>
    </row>
    <row r="112" spans="1:9" ht="129.75" customHeight="1" x14ac:dyDescent="0.3">
      <c r="A112" s="54" t="s">
        <v>546</v>
      </c>
      <c r="B112" s="55" t="s">
        <v>812</v>
      </c>
      <c r="C112" s="55">
        <v>8</v>
      </c>
      <c r="D112" s="55">
        <v>77</v>
      </c>
      <c r="E112" s="57" t="s">
        <v>667</v>
      </c>
      <c r="F112" s="55" t="s">
        <v>601</v>
      </c>
      <c r="G112" s="55" t="s">
        <v>552</v>
      </c>
      <c r="H112" s="56" t="s">
        <v>811</v>
      </c>
      <c r="I112" s="56" t="s">
        <v>819</v>
      </c>
    </row>
    <row r="113" spans="1:9" ht="129.75" customHeight="1" x14ac:dyDescent="0.3">
      <c r="A113" s="54" t="s">
        <v>546</v>
      </c>
      <c r="B113" s="55" t="s">
        <v>812</v>
      </c>
      <c r="C113" s="55">
        <v>8</v>
      </c>
      <c r="D113" s="55">
        <v>78</v>
      </c>
      <c r="E113" s="57" t="s">
        <v>668</v>
      </c>
      <c r="F113" s="55" t="s">
        <v>613</v>
      </c>
      <c r="G113" s="55" t="s">
        <v>552</v>
      </c>
      <c r="H113" s="56" t="s">
        <v>811</v>
      </c>
      <c r="I113" s="56" t="s">
        <v>819</v>
      </c>
    </row>
    <row r="114" spans="1:9" ht="129.75" customHeight="1" x14ac:dyDescent="0.3">
      <c r="A114" s="54" t="s">
        <v>546</v>
      </c>
      <c r="B114" s="55" t="s">
        <v>812</v>
      </c>
      <c r="C114" s="55">
        <v>8</v>
      </c>
      <c r="D114" s="55">
        <v>79</v>
      </c>
      <c r="E114" s="57" t="s">
        <v>669</v>
      </c>
      <c r="F114" s="55" t="s">
        <v>595</v>
      </c>
      <c r="G114" s="55" t="s">
        <v>552</v>
      </c>
      <c r="H114" s="56" t="s">
        <v>811</v>
      </c>
      <c r="I114" s="56" t="s">
        <v>819</v>
      </c>
    </row>
    <row r="115" spans="1:9" ht="129.75" customHeight="1" x14ac:dyDescent="0.3">
      <c r="A115" s="54" t="s">
        <v>546</v>
      </c>
      <c r="B115" s="55" t="s">
        <v>812</v>
      </c>
      <c r="C115" s="55">
        <v>8</v>
      </c>
      <c r="D115" s="55">
        <v>80</v>
      </c>
      <c r="E115" s="57" t="s">
        <v>670</v>
      </c>
      <c r="F115" s="55" t="s">
        <v>613</v>
      </c>
      <c r="G115" s="55" t="s">
        <v>552</v>
      </c>
      <c r="H115" s="56" t="s">
        <v>811</v>
      </c>
      <c r="I115" s="56" t="s">
        <v>819</v>
      </c>
    </row>
    <row r="116" spans="1:9" ht="129.75" customHeight="1" x14ac:dyDescent="0.3">
      <c r="A116" s="54" t="s">
        <v>546</v>
      </c>
      <c r="B116" s="55" t="s">
        <v>812</v>
      </c>
      <c r="C116" s="55">
        <v>8</v>
      </c>
      <c r="D116" s="55">
        <v>81</v>
      </c>
      <c r="E116" s="57" t="s">
        <v>671</v>
      </c>
      <c r="F116" s="55" t="s">
        <v>579</v>
      </c>
      <c r="G116" s="55" t="s">
        <v>552</v>
      </c>
      <c r="H116" s="56" t="s">
        <v>811</v>
      </c>
      <c r="I116" s="56" t="s">
        <v>819</v>
      </c>
    </row>
    <row r="117" spans="1:9" ht="129.75" customHeight="1" x14ac:dyDescent="0.3">
      <c r="A117" s="54" t="s">
        <v>546</v>
      </c>
      <c r="B117" s="55" t="s">
        <v>812</v>
      </c>
      <c r="C117" s="55">
        <v>8</v>
      </c>
      <c r="D117" s="55">
        <v>82</v>
      </c>
      <c r="E117" s="57" t="s">
        <v>672</v>
      </c>
      <c r="F117" s="55" t="s">
        <v>579</v>
      </c>
      <c r="G117" s="55" t="s">
        <v>552</v>
      </c>
      <c r="H117" s="56" t="s">
        <v>811</v>
      </c>
      <c r="I117" s="56" t="s">
        <v>819</v>
      </c>
    </row>
    <row r="118" spans="1:9" ht="129.75" customHeight="1" x14ac:dyDescent="0.3">
      <c r="A118" s="54" t="s">
        <v>546</v>
      </c>
      <c r="B118" s="55" t="s">
        <v>812</v>
      </c>
      <c r="C118" s="55">
        <v>8</v>
      </c>
      <c r="D118" s="55">
        <v>83</v>
      </c>
      <c r="E118" s="57" t="s">
        <v>673</v>
      </c>
      <c r="F118" s="55" t="s">
        <v>595</v>
      </c>
      <c r="G118" s="55" t="s">
        <v>552</v>
      </c>
      <c r="H118" s="56" t="s">
        <v>811</v>
      </c>
      <c r="I118" s="56" t="s">
        <v>819</v>
      </c>
    </row>
    <row r="119" spans="1:9" ht="129.75" customHeight="1" x14ac:dyDescent="0.3">
      <c r="A119" s="54" t="s">
        <v>546</v>
      </c>
      <c r="B119" s="55" t="s">
        <v>812</v>
      </c>
      <c r="C119" s="55">
        <v>8</v>
      </c>
      <c r="D119" s="55">
        <v>84</v>
      </c>
      <c r="E119" s="57" t="s">
        <v>674</v>
      </c>
      <c r="F119" s="55" t="s">
        <v>613</v>
      </c>
      <c r="G119" s="55" t="s">
        <v>552</v>
      </c>
      <c r="H119" s="56" t="s">
        <v>811</v>
      </c>
      <c r="I119" s="56" t="s">
        <v>819</v>
      </c>
    </row>
    <row r="120" spans="1:9" ht="129.75" customHeight="1" x14ac:dyDescent="0.3">
      <c r="A120" s="54" t="s">
        <v>546</v>
      </c>
      <c r="B120" s="55" t="s">
        <v>812</v>
      </c>
      <c r="C120" s="55">
        <v>8</v>
      </c>
      <c r="D120" s="55">
        <v>85</v>
      </c>
      <c r="E120" s="57" t="s">
        <v>675</v>
      </c>
      <c r="F120" s="55" t="s">
        <v>613</v>
      </c>
      <c r="G120" s="55" t="s">
        <v>552</v>
      </c>
      <c r="H120" s="56" t="s">
        <v>811</v>
      </c>
      <c r="I120" s="56" t="s">
        <v>819</v>
      </c>
    </row>
    <row r="121" spans="1:9" ht="129.75" customHeight="1" x14ac:dyDescent="0.3">
      <c r="A121" s="54" t="s">
        <v>546</v>
      </c>
      <c r="B121" s="55" t="s">
        <v>812</v>
      </c>
      <c r="C121" s="55">
        <v>8</v>
      </c>
      <c r="D121" s="55">
        <v>86</v>
      </c>
      <c r="E121" s="57" t="s">
        <v>676</v>
      </c>
      <c r="F121" s="55" t="s">
        <v>599</v>
      </c>
      <c r="G121" s="55" t="s">
        <v>552</v>
      </c>
      <c r="H121" s="56" t="s">
        <v>811</v>
      </c>
      <c r="I121" s="56" t="s">
        <v>819</v>
      </c>
    </row>
    <row r="122" spans="1:9" ht="129.75" customHeight="1" x14ac:dyDescent="0.3">
      <c r="A122" s="54" t="s">
        <v>546</v>
      </c>
      <c r="B122" s="55" t="s">
        <v>812</v>
      </c>
      <c r="C122" s="55">
        <v>8</v>
      </c>
      <c r="D122" s="55">
        <v>87</v>
      </c>
      <c r="E122" s="57" t="s">
        <v>677</v>
      </c>
      <c r="F122" s="55" t="s">
        <v>577</v>
      </c>
      <c r="G122" s="55" t="s">
        <v>552</v>
      </c>
      <c r="H122" s="56" t="s">
        <v>811</v>
      </c>
      <c r="I122" s="56" t="s">
        <v>819</v>
      </c>
    </row>
    <row r="123" spans="1:9" ht="129.75" customHeight="1" x14ac:dyDescent="0.3">
      <c r="A123" s="54" t="s">
        <v>546</v>
      </c>
      <c r="B123" s="55" t="s">
        <v>812</v>
      </c>
      <c r="C123" s="55">
        <v>8</v>
      </c>
      <c r="D123" s="55">
        <v>88</v>
      </c>
      <c r="E123" s="57" t="s">
        <v>678</v>
      </c>
      <c r="F123" s="55" t="s">
        <v>577</v>
      </c>
      <c r="G123" s="55" t="s">
        <v>552</v>
      </c>
      <c r="H123" s="56" t="s">
        <v>811</v>
      </c>
      <c r="I123" s="56" t="s">
        <v>819</v>
      </c>
    </row>
    <row r="124" spans="1:9" ht="129.75" customHeight="1" x14ac:dyDescent="0.3">
      <c r="A124" s="54" t="s">
        <v>546</v>
      </c>
      <c r="B124" s="55" t="s">
        <v>812</v>
      </c>
      <c r="C124" s="55">
        <v>8</v>
      </c>
      <c r="D124" s="55">
        <v>89</v>
      </c>
      <c r="E124" s="57" t="s">
        <v>787</v>
      </c>
      <c r="F124" s="58" t="s">
        <v>613</v>
      </c>
      <c r="G124" s="55" t="s">
        <v>552</v>
      </c>
      <c r="H124" s="56" t="s">
        <v>811</v>
      </c>
      <c r="I124" s="56" t="s">
        <v>819</v>
      </c>
    </row>
    <row r="125" spans="1:9" ht="129.75" customHeight="1" x14ac:dyDescent="0.3">
      <c r="A125" s="54" t="s">
        <v>546</v>
      </c>
      <c r="B125" s="55" t="s">
        <v>812</v>
      </c>
      <c r="C125" s="55">
        <v>8</v>
      </c>
      <c r="D125" s="55">
        <v>90</v>
      </c>
      <c r="E125" s="57" t="s">
        <v>788</v>
      </c>
      <c r="F125" s="58" t="s">
        <v>595</v>
      </c>
      <c r="G125" s="55" t="s">
        <v>552</v>
      </c>
      <c r="H125" s="56" t="s">
        <v>811</v>
      </c>
      <c r="I125" s="56" t="s">
        <v>819</v>
      </c>
    </row>
    <row r="126" spans="1:9" ht="129.75" customHeight="1" x14ac:dyDescent="0.3">
      <c r="A126" s="54" t="s">
        <v>546</v>
      </c>
      <c r="B126" s="55" t="s">
        <v>812</v>
      </c>
      <c r="C126" s="55">
        <v>8</v>
      </c>
      <c r="D126" s="55">
        <v>91</v>
      </c>
      <c r="E126" s="57" t="s">
        <v>789</v>
      </c>
      <c r="F126" s="58" t="s">
        <v>601</v>
      </c>
      <c r="G126" s="55" t="s">
        <v>552</v>
      </c>
      <c r="H126" s="56" t="s">
        <v>811</v>
      </c>
      <c r="I126" s="56" t="s">
        <v>819</v>
      </c>
    </row>
    <row r="127" spans="1:9" ht="129.75" customHeight="1" x14ac:dyDescent="0.3">
      <c r="A127" s="54" t="s">
        <v>546</v>
      </c>
      <c r="B127" s="55" t="s">
        <v>812</v>
      </c>
      <c r="C127" s="55">
        <v>8</v>
      </c>
      <c r="D127" s="55">
        <v>92</v>
      </c>
      <c r="E127" s="57" t="s">
        <v>790</v>
      </c>
      <c r="F127" s="58" t="s">
        <v>601</v>
      </c>
      <c r="G127" s="55" t="s">
        <v>552</v>
      </c>
      <c r="H127" s="56" t="s">
        <v>811</v>
      </c>
      <c r="I127" s="56" t="s">
        <v>819</v>
      </c>
    </row>
    <row r="128" spans="1:9" ht="129.75" customHeight="1" x14ac:dyDescent="0.3">
      <c r="A128" s="54" t="s">
        <v>546</v>
      </c>
      <c r="B128" s="55" t="s">
        <v>812</v>
      </c>
      <c r="C128" s="55">
        <v>8</v>
      </c>
      <c r="D128" s="55">
        <v>93</v>
      </c>
      <c r="E128" s="57" t="s">
        <v>791</v>
      </c>
      <c r="F128" s="58" t="s">
        <v>608</v>
      </c>
      <c r="G128" s="55" t="s">
        <v>552</v>
      </c>
      <c r="H128" s="56" t="s">
        <v>811</v>
      </c>
      <c r="I128" s="56" t="s">
        <v>819</v>
      </c>
    </row>
    <row r="129" spans="1:9" ht="129.75" customHeight="1" x14ac:dyDescent="0.3">
      <c r="A129" s="54" t="s">
        <v>546</v>
      </c>
      <c r="B129" s="55" t="s">
        <v>812</v>
      </c>
      <c r="C129" s="55">
        <v>8</v>
      </c>
      <c r="D129" s="55">
        <v>94</v>
      </c>
      <c r="E129" s="57" t="s">
        <v>792</v>
      </c>
      <c r="F129" s="58" t="s">
        <v>613</v>
      </c>
      <c r="G129" s="55" t="s">
        <v>552</v>
      </c>
      <c r="H129" s="56" t="s">
        <v>811</v>
      </c>
      <c r="I129" s="56" t="s">
        <v>819</v>
      </c>
    </row>
    <row r="130" spans="1:9" ht="129.75" customHeight="1" x14ac:dyDescent="0.3">
      <c r="A130" s="54" t="s">
        <v>546</v>
      </c>
      <c r="B130" s="55" t="s">
        <v>812</v>
      </c>
      <c r="C130" s="55">
        <v>8</v>
      </c>
      <c r="D130" s="55">
        <v>95</v>
      </c>
      <c r="E130" s="57" t="s">
        <v>793</v>
      </c>
      <c r="F130" s="58" t="s">
        <v>563</v>
      </c>
      <c r="G130" s="55" t="s">
        <v>552</v>
      </c>
      <c r="H130" s="56" t="s">
        <v>811</v>
      </c>
      <c r="I130" s="56" t="s">
        <v>819</v>
      </c>
    </row>
    <row r="131" spans="1:9" ht="129.75" customHeight="1" x14ac:dyDescent="0.3">
      <c r="A131" s="54" t="s">
        <v>546</v>
      </c>
      <c r="B131" s="55" t="s">
        <v>812</v>
      </c>
      <c r="C131" s="55">
        <v>8</v>
      </c>
      <c r="D131" s="55">
        <v>96</v>
      </c>
      <c r="E131" s="57" t="s">
        <v>794</v>
      </c>
      <c r="F131" s="58" t="s">
        <v>586</v>
      </c>
      <c r="G131" s="55" t="s">
        <v>552</v>
      </c>
      <c r="H131" s="56" t="s">
        <v>811</v>
      </c>
      <c r="I131" s="56" t="s">
        <v>819</v>
      </c>
    </row>
    <row r="132" spans="1:9" ht="129.75" customHeight="1" x14ac:dyDescent="0.3">
      <c r="A132" s="54" t="s">
        <v>546</v>
      </c>
      <c r="B132" s="55" t="s">
        <v>812</v>
      </c>
      <c r="C132" s="55">
        <v>9</v>
      </c>
      <c r="D132" s="55">
        <v>1</v>
      </c>
      <c r="E132" s="57" t="s">
        <v>679</v>
      </c>
      <c r="F132" s="55">
        <v>2013</v>
      </c>
      <c r="G132" s="55" t="s">
        <v>552</v>
      </c>
      <c r="H132" s="56" t="s">
        <v>811</v>
      </c>
      <c r="I132" s="56" t="s">
        <v>819</v>
      </c>
    </row>
    <row r="133" spans="1:9" ht="129.75" customHeight="1" x14ac:dyDescent="0.3">
      <c r="A133" s="54" t="s">
        <v>546</v>
      </c>
      <c r="B133" s="55" t="s">
        <v>812</v>
      </c>
      <c r="C133" s="55">
        <v>9</v>
      </c>
      <c r="D133" s="55">
        <v>2</v>
      </c>
      <c r="E133" s="57" t="s">
        <v>680</v>
      </c>
      <c r="F133" s="55" t="s">
        <v>588</v>
      </c>
      <c r="G133" s="55" t="s">
        <v>560</v>
      </c>
      <c r="H133" s="56" t="s">
        <v>811</v>
      </c>
      <c r="I133" s="56" t="s">
        <v>819</v>
      </c>
    </row>
    <row r="134" spans="1:9" ht="129.75" customHeight="1" x14ac:dyDescent="0.3">
      <c r="A134" s="54" t="s">
        <v>546</v>
      </c>
      <c r="B134" s="55" t="s">
        <v>812</v>
      </c>
      <c r="C134" s="55">
        <v>9</v>
      </c>
      <c r="D134" s="55">
        <v>3</v>
      </c>
      <c r="E134" s="57" t="s">
        <v>681</v>
      </c>
      <c r="F134" s="55">
        <v>2013</v>
      </c>
      <c r="G134" s="55" t="s">
        <v>552</v>
      </c>
      <c r="H134" s="56" t="s">
        <v>811</v>
      </c>
      <c r="I134" s="56" t="s">
        <v>819</v>
      </c>
    </row>
    <row r="135" spans="1:9" ht="129.75" customHeight="1" x14ac:dyDescent="0.3">
      <c r="A135" s="54" t="s">
        <v>546</v>
      </c>
      <c r="B135" s="55" t="s">
        <v>812</v>
      </c>
      <c r="C135" s="55">
        <v>9</v>
      </c>
      <c r="D135" s="55">
        <v>4</v>
      </c>
      <c r="E135" s="57" t="s">
        <v>682</v>
      </c>
      <c r="F135" s="55">
        <v>2018</v>
      </c>
      <c r="G135" s="55" t="s">
        <v>552</v>
      </c>
      <c r="H135" s="56" t="s">
        <v>811</v>
      </c>
      <c r="I135" s="56" t="s">
        <v>819</v>
      </c>
    </row>
    <row r="136" spans="1:9" ht="129.75" customHeight="1" x14ac:dyDescent="0.3">
      <c r="A136" s="54" t="s">
        <v>546</v>
      </c>
      <c r="B136" s="55" t="s">
        <v>812</v>
      </c>
      <c r="C136" s="55">
        <v>9</v>
      </c>
      <c r="D136" s="55">
        <v>5</v>
      </c>
      <c r="E136" s="57" t="s">
        <v>683</v>
      </c>
      <c r="F136" s="55">
        <v>2016</v>
      </c>
      <c r="G136" s="55" t="s">
        <v>552</v>
      </c>
      <c r="H136" s="56" t="s">
        <v>811</v>
      </c>
      <c r="I136" s="56" t="s">
        <v>819</v>
      </c>
    </row>
    <row r="137" spans="1:9" ht="129.75" customHeight="1" x14ac:dyDescent="0.3">
      <c r="A137" s="54" t="s">
        <v>546</v>
      </c>
      <c r="B137" s="55" t="s">
        <v>812</v>
      </c>
      <c r="C137" s="55">
        <v>9</v>
      </c>
      <c r="D137" s="55">
        <v>6</v>
      </c>
      <c r="E137" s="57" t="s">
        <v>684</v>
      </c>
      <c r="F137" s="55" t="s">
        <v>613</v>
      </c>
      <c r="G137" s="55" t="s">
        <v>552</v>
      </c>
      <c r="H137" s="56" t="s">
        <v>811</v>
      </c>
      <c r="I137" s="56" t="s">
        <v>819</v>
      </c>
    </row>
    <row r="138" spans="1:9" ht="129.75" customHeight="1" x14ac:dyDescent="0.3">
      <c r="A138" s="54" t="s">
        <v>546</v>
      </c>
      <c r="B138" s="55" t="s">
        <v>812</v>
      </c>
      <c r="C138" s="55">
        <v>9</v>
      </c>
      <c r="D138" s="55">
        <v>7</v>
      </c>
      <c r="E138" s="57" t="s">
        <v>685</v>
      </c>
      <c r="F138" s="55" t="s">
        <v>613</v>
      </c>
      <c r="G138" s="55" t="s">
        <v>560</v>
      </c>
      <c r="H138" s="56" t="s">
        <v>811</v>
      </c>
      <c r="I138" s="56" t="s">
        <v>819</v>
      </c>
    </row>
    <row r="139" spans="1:9" ht="129.75" customHeight="1" x14ac:dyDescent="0.3">
      <c r="A139" s="54" t="s">
        <v>546</v>
      </c>
      <c r="B139" s="55" t="s">
        <v>812</v>
      </c>
      <c r="C139" s="55">
        <v>9</v>
      </c>
      <c r="D139" s="55">
        <v>8</v>
      </c>
      <c r="E139" s="57" t="s">
        <v>686</v>
      </c>
      <c r="F139" s="55">
        <v>2015</v>
      </c>
      <c r="G139" s="55" t="s">
        <v>552</v>
      </c>
      <c r="H139" s="56" t="s">
        <v>811</v>
      </c>
      <c r="I139" s="56" t="s">
        <v>819</v>
      </c>
    </row>
    <row r="140" spans="1:9" ht="129.75" customHeight="1" x14ac:dyDescent="0.3">
      <c r="A140" s="54" t="s">
        <v>546</v>
      </c>
      <c r="B140" s="55" t="s">
        <v>812</v>
      </c>
      <c r="C140" s="55">
        <v>9</v>
      </c>
      <c r="D140" s="55">
        <v>9</v>
      </c>
      <c r="E140" s="57" t="s">
        <v>687</v>
      </c>
      <c r="F140" s="55">
        <v>2016</v>
      </c>
      <c r="G140" s="55" t="s">
        <v>552</v>
      </c>
      <c r="H140" s="56" t="s">
        <v>811</v>
      </c>
      <c r="I140" s="56" t="s">
        <v>819</v>
      </c>
    </row>
    <row r="141" spans="1:9" ht="129.75" customHeight="1" x14ac:dyDescent="0.3">
      <c r="A141" s="54" t="s">
        <v>546</v>
      </c>
      <c r="B141" s="55" t="s">
        <v>812</v>
      </c>
      <c r="C141" s="55">
        <v>9</v>
      </c>
      <c r="D141" s="55">
        <v>10</v>
      </c>
      <c r="E141" s="57" t="s">
        <v>688</v>
      </c>
      <c r="F141" s="55">
        <v>2016</v>
      </c>
      <c r="G141" s="55" t="s">
        <v>552</v>
      </c>
      <c r="H141" s="56" t="s">
        <v>811</v>
      </c>
      <c r="I141" s="56" t="s">
        <v>819</v>
      </c>
    </row>
    <row r="142" spans="1:9" ht="129.75" customHeight="1" x14ac:dyDescent="0.3">
      <c r="A142" s="54"/>
      <c r="B142" s="55"/>
      <c r="C142" s="55">
        <v>9</v>
      </c>
      <c r="D142" s="55"/>
      <c r="E142" s="57" t="s">
        <v>813</v>
      </c>
      <c r="F142" s="58" t="s">
        <v>814</v>
      </c>
      <c r="G142" s="55" t="s">
        <v>560</v>
      </c>
      <c r="H142" s="56"/>
      <c r="I142" s="56" t="s">
        <v>819</v>
      </c>
    </row>
    <row r="143" spans="1:9" ht="129.75" customHeight="1" x14ac:dyDescent="0.3">
      <c r="A143" s="54" t="s">
        <v>546</v>
      </c>
      <c r="B143" s="55" t="s">
        <v>812</v>
      </c>
      <c r="C143" s="55">
        <v>9</v>
      </c>
      <c r="D143" s="55">
        <v>12</v>
      </c>
      <c r="E143" s="57" t="s">
        <v>689</v>
      </c>
      <c r="F143" s="55">
        <v>2016</v>
      </c>
      <c r="G143" s="55" t="s">
        <v>552</v>
      </c>
      <c r="H143" s="56" t="s">
        <v>811</v>
      </c>
      <c r="I143" s="56" t="s">
        <v>819</v>
      </c>
    </row>
    <row r="144" spans="1:9" ht="129.75" customHeight="1" x14ac:dyDescent="0.3">
      <c r="A144" s="54" t="s">
        <v>546</v>
      </c>
      <c r="B144" s="55" t="s">
        <v>812</v>
      </c>
      <c r="C144" s="55">
        <v>9</v>
      </c>
      <c r="D144" s="55">
        <v>13</v>
      </c>
      <c r="E144" s="57" t="s">
        <v>690</v>
      </c>
      <c r="F144" s="55">
        <v>2016</v>
      </c>
      <c r="G144" s="55" t="s">
        <v>552</v>
      </c>
      <c r="H144" s="56" t="s">
        <v>811</v>
      </c>
      <c r="I144" s="56" t="s">
        <v>819</v>
      </c>
    </row>
    <row r="145" spans="1:9" ht="129.75" customHeight="1" x14ac:dyDescent="0.3">
      <c r="A145" s="54" t="s">
        <v>546</v>
      </c>
      <c r="B145" s="55" t="s">
        <v>812</v>
      </c>
      <c r="C145" s="55">
        <v>9</v>
      </c>
      <c r="D145" s="55">
        <v>14</v>
      </c>
      <c r="E145" s="57" t="s">
        <v>691</v>
      </c>
      <c r="F145" s="55" t="s">
        <v>692</v>
      </c>
      <c r="G145" s="55" t="s">
        <v>552</v>
      </c>
      <c r="H145" s="56" t="s">
        <v>811</v>
      </c>
      <c r="I145" s="56" t="s">
        <v>819</v>
      </c>
    </row>
    <row r="146" spans="1:9" ht="129.75" customHeight="1" x14ac:dyDescent="0.3">
      <c r="A146" s="54" t="s">
        <v>546</v>
      </c>
      <c r="B146" s="55" t="s">
        <v>812</v>
      </c>
      <c r="C146" s="55">
        <v>9</v>
      </c>
      <c r="D146" s="55">
        <v>15</v>
      </c>
      <c r="E146" s="57" t="s">
        <v>693</v>
      </c>
      <c r="F146" s="55">
        <v>2017</v>
      </c>
      <c r="G146" s="55" t="s">
        <v>552</v>
      </c>
      <c r="H146" s="56" t="s">
        <v>811</v>
      </c>
      <c r="I146" s="56" t="s">
        <v>819</v>
      </c>
    </row>
    <row r="147" spans="1:9" ht="129.75" customHeight="1" x14ac:dyDescent="0.3">
      <c r="A147" s="54" t="s">
        <v>546</v>
      </c>
      <c r="B147" s="55" t="s">
        <v>812</v>
      </c>
      <c r="C147" s="55">
        <v>9</v>
      </c>
      <c r="D147" s="55">
        <v>16</v>
      </c>
      <c r="E147" s="57" t="s">
        <v>694</v>
      </c>
      <c r="F147" s="55">
        <v>2014</v>
      </c>
      <c r="G147" s="55" t="s">
        <v>552</v>
      </c>
      <c r="H147" s="56" t="s">
        <v>811</v>
      </c>
      <c r="I147" s="56" t="s">
        <v>819</v>
      </c>
    </row>
    <row r="148" spans="1:9" ht="129.75" customHeight="1" x14ac:dyDescent="0.3">
      <c r="A148" s="54" t="s">
        <v>546</v>
      </c>
      <c r="B148" s="55" t="s">
        <v>812</v>
      </c>
      <c r="C148" s="55">
        <v>10</v>
      </c>
      <c r="D148" s="55">
        <v>1</v>
      </c>
      <c r="E148" s="57" t="s">
        <v>707</v>
      </c>
      <c r="F148" s="55" t="s">
        <v>708</v>
      </c>
      <c r="G148" s="55" t="s">
        <v>709</v>
      </c>
      <c r="H148" s="56" t="s">
        <v>811</v>
      </c>
      <c r="I148" s="56" t="s">
        <v>819</v>
      </c>
    </row>
    <row r="149" spans="1:9" ht="129.75" customHeight="1" x14ac:dyDescent="0.3">
      <c r="A149" s="54" t="s">
        <v>546</v>
      </c>
      <c r="B149" s="55" t="s">
        <v>812</v>
      </c>
      <c r="C149" s="55">
        <v>10</v>
      </c>
      <c r="D149" s="55">
        <v>2</v>
      </c>
      <c r="E149" s="57" t="s">
        <v>695</v>
      </c>
      <c r="F149" s="55">
        <v>2005</v>
      </c>
      <c r="G149" s="55" t="s">
        <v>560</v>
      </c>
      <c r="H149" s="56" t="s">
        <v>811</v>
      </c>
      <c r="I149" s="56" t="s">
        <v>819</v>
      </c>
    </row>
    <row r="150" spans="1:9" ht="129.75" customHeight="1" x14ac:dyDescent="0.3">
      <c r="A150" s="54" t="s">
        <v>546</v>
      </c>
      <c r="B150" s="55" t="s">
        <v>812</v>
      </c>
      <c r="C150" s="55">
        <v>11</v>
      </c>
      <c r="D150" s="59">
        <v>1</v>
      </c>
      <c r="E150" s="57" t="s">
        <v>696</v>
      </c>
      <c r="F150" s="55">
        <v>2014</v>
      </c>
      <c r="G150" s="55" t="s">
        <v>552</v>
      </c>
      <c r="H150" s="56" t="s">
        <v>811</v>
      </c>
      <c r="I150" s="56" t="s">
        <v>820</v>
      </c>
    </row>
    <row r="151" spans="1:9" ht="129.75" customHeight="1" x14ac:dyDescent="0.3">
      <c r="A151" s="54" t="s">
        <v>546</v>
      </c>
      <c r="B151" s="55" t="s">
        <v>812</v>
      </c>
      <c r="C151" s="55">
        <v>11</v>
      </c>
      <c r="D151" s="59">
        <v>2</v>
      </c>
      <c r="E151" s="57" t="s">
        <v>697</v>
      </c>
      <c r="F151" s="55">
        <v>2017</v>
      </c>
      <c r="G151" s="55" t="s">
        <v>552</v>
      </c>
      <c r="H151" s="56" t="s">
        <v>811</v>
      </c>
      <c r="I151" s="56" t="s">
        <v>820</v>
      </c>
    </row>
    <row r="152" spans="1:9" ht="129.75" customHeight="1" x14ac:dyDescent="0.3">
      <c r="A152" s="54" t="s">
        <v>546</v>
      </c>
      <c r="B152" s="55" t="s">
        <v>812</v>
      </c>
      <c r="C152" s="55">
        <v>11</v>
      </c>
      <c r="D152" s="59">
        <v>3</v>
      </c>
      <c r="E152" s="57" t="s">
        <v>698</v>
      </c>
      <c r="F152" s="55">
        <v>2013</v>
      </c>
      <c r="G152" s="55" t="s">
        <v>552</v>
      </c>
      <c r="H152" s="56" t="s">
        <v>811</v>
      </c>
      <c r="I152" s="56" t="s">
        <v>820</v>
      </c>
    </row>
    <row r="153" spans="1:9" ht="129.75" customHeight="1" x14ac:dyDescent="0.3">
      <c r="A153" s="54" t="s">
        <v>546</v>
      </c>
      <c r="B153" s="55" t="s">
        <v>812</v>
      </c>
      <c r="C153" s="55">
        <v>11</v>
      </c>
      <c r="D153" s="59">
        <v>4</v>
      </c>
      <c r="E153" s="57" t="s">
        <v>699</v>
      </c>
      <c r="F153" s="55">
        <v>2013</v>
      </c>
      <c r="G153" s="55" t="s">
        <v>552</v>
      </c>
      <c r="H153" s="56" t="s">
        <v>811</v>
      </c>
      <c r="I153" s="56" t="s">
        <v>820</v>
      </c>
    </row>
    <row r="154" spans="1:9" ht="129.75" customHeight="1" x14ac:dyDescent="0.3">
      <c r="A154" s="54" t="s">
        <v>546</v>
      </c>
      <c r="B154" s="55" t="s">
        <v>812</v>
      </c>
      <c r="C154" s="55">
        <v>11</v>
      </c>
      <c r="D154" s="59">
        <v>5</v>
      </c>
      <c r="E154" s="57" t="s">
        <v>700</v>
      </c>
      <c r="F154" s="55">
        <v>2015</v>
      </c>
      <c r="G154" s="55" t="s">
        <v>552</v>
      </c>
      <c r="H154" s="56" t="s">
        <v>811</v>
      </c>
      <c r="I154" s="56" t="s">
        <v>820</v>
      </c>
    </row>
    <row r="155" spans="1:9" ht="129.75" customHeight="1" x14ac:dyDescent="0.3">
      <c r="A155" s="54" t="s">
        <v>546</v>
      </c>
      <c r="B155" s="55" t="s">
        <v>812</v>
      </c>
      <c r="C155" s="55">
        <v>11</v>
      </c>
      <c r="D155" s="59">
        <v>6</v>
      </c>
      <c r="E155" s="57" t="s">
        <v>701</v>
      </c>
      <c r="F155" s="55">
        <v>2017</v>
      </c>
      <c r="G155" s="55" t="s">
        <v>552</v>
      </c>
      <c r="H155" s="56" t="s">
        <v>811</v>
      </c>
      <c r="I155" s="56" t="s">
        <v>820</v>
      </c>
    </row>
    <row r="156" spans="1:9" ht="129.75" customHeight="1" x14ac:dyDescent="0.3">
      <c r="A156" s="54" t="s">
        <v>546</v>
      </c>
      <c r="B156" s="55" t="s">
        <v>812</v>
      </c>
      <c r="C156" s="55">
        <v>11</v>
      </c>
      <c r="D156" s="59">
        <v>7</v>
      </c>
      <c r="E156" s="57" t="s">
        <v>702</v>
      </c>
      <c r="F156" s="55">
        <v>2015</v>
      </c>
      <c r="G156" s="55" t="s">
        <v>548</v>
      </c>
      <c r="H156" s="56" t="s">
        <v>811</v>
      </c>
      <c r="I156" s="56" t="s">
        <v>820</v>
      </c>
    </row>
    <row r="157" spans="1:9" ht="129.75" customHeight="1" x14ac:dyDescent="0.3">
      <c r="A157" s="54" t="s">
        <v>546</v>
      </c>
      <c r="B157" s="55" t="s">
        <v>812</v>
      </c>
      <c r="C157" s="55">
        <v>11</v>
      </c>
      <c r="D157" s="59">
        <v>8</v>
      </c>
      <c r="E157" s="57" t="s">
        <v>710</v>
      </c>
      <c r="F157" s="55">
        <v>2013</v>
      </c>
      <c r="G157" s="55" t="s">
        <v>548</v>
      </c>
      <c r="H157" s="56" t="s">
        <v>811</v>
      </c>
      <c r="I157" s="56" t="s">
        <v>820</v>
      </c>
    </row>
    <row r="158" spans="1:9" ht="129.75" customHeight="1" x14ac:dyDescent="0.3">
      <c r="A158" s="54" t="s">
        <v>546</v>
      </c>
      <c r="B158" s="55" t="s">
        <v>812</v>
      </c>
      <c r="C158" s="55">
        <v>12</v>
      </c>
      <c r="D158" s="55">
        <v>1</v>
      </c>
      <c r="E158" s="57" t="s">
        <v>703</v>
      </c>
      <c r="F158" s="55">
        <v>2018</v>
      </c>
      <c r="G158" s="55" t="s">
        <v>548</v>
      </c>
      <c r="H158" s="56" t="s">
        <v>811</v>
      </c>
      <c r="I158" s="56" t="s">
        <v>820</v>
      </c>
    </row>
    <row r="159" spans="1:9" ht="129.75" customHeight="1" x14ac:dyDescent="0.3">
      <c r="A159" s="54" t="s">
        <v>546</v>
      </c>
      <c r="B159" s="55" t="s">
        <v>812</v>
      </c>
      <c r="C159" s="55">
        <v>12</v>
      </c>
      <c r="D159" s="55">
        <v>2</v>
      </c>
      <c r="E159" s="57" t="s">
        <v>704</v>
      </c>
      <c r="F159" s="55">
        <v>2019</v>
      </c>
      <c r="G159" s="55" t="s">
        <v>552</v>
      </c>
      <c r="H159" s="56" t="s">
        <v>811</v>
      </c>
      <c r="I159" s="56" t="s">
        <v>820</v>
      </c>
    </row>
    <row r="160" spans="1:9" ht="129.75" customHeight="1" x14ac:dyDescent="0.3">
      <c r="A160" s="54" t="s">
        <v>546</v>
      </c>
      <c r="B160" s="55" t="s">
        <v>812</v>
      </c>
      <c r="C160" s="55">
        <v>12</v>
      </c>
      <c r="D160" s="55">
        <v>3</v>
      </c>
      <c r="E160" s="57" t="s">
        <v>705</v>
      </c>
      <c r="F160" s="55">
        <v>2017</v>
      </c>
      <c r="G160" s="55" t="s">
        <v>552</v>
      </c>
      <c r="H160" s="56" t="s">
        <v>811</v>
      </c>
      <c r="I160" s="56" t="s">
        <v>820</v>
      </c>
    </row>
    <row r="161" spans="1:9" ht="129.75" customHeight="1" x14ac:dyDescent="0.3">
      <c r="A161" s="54" t="s">
        <v>546</v>
      </c>
      <c r="B161" s="55" t="s">
        <v>812</v>
      </c>
      <c r="C161" s="55">
        <v>12</v>
      </c>
      <c r="D161" s="55">
        <v>4</v>
      </c>
      <c r="E161" s="57" t="s">
        <v>706</v>
      </c>
      <c r="F161" s="55">
        <v>2014</v>
      </c>
      <c r="G161" s="55" t="s">
        <v>560</v>
      </c>
      <c r="H161" s="56" t="s">
        <v>811</v>
      </c>
      <c r="I161" s="56" t="s">
        <v>820</v>
      </c>
    </row>
    <row r="162" spans="1:9" ht="129.75" customHeight="1" x14ac:dyDescent="0.3">
      <c r="A162" s="54" t="s">
        <v>546</v>
      </c>
      <c r="B162" s="55" t="s">
        <v>812</v>
      </c>
      <c r="C162" s="55">
        <v>12</v>
      </c>
      <c r="D162" s="55">
        <v>5</v>
      </c>
      <c r="E162" s="57" t="s">
        <v>711</v>
      </c>
      <c r="F162" s="55">
        <v>2015</v>
      </c>
      <c r="G162" s="55" t="s">
        <v>548</v>
      </c>
      <c r="H162" s="56" t="s">
        <v>811</v>
      </c>
      <c r="I162" s="56" t="s">
        <v>820</v>
      </c>
    </row>
    <row r="163" spans="1:9" ht="129.75" customHeight="1" x14ac:dyDescent="0.3">
      <c r="A163" s="54" t="s">
        <v>546</v>
      </c>
      <c r="B163" s="55" t="s">
        <v>812</v>
      </c>
      <c r="C163" s="55">
        <v>12</v>
      </c>
      <c r="D163" s="55">
        <v>6</v>
      </c>
      <c r="E163" s="57" t="s">
        <v>712</v>
      </c>
      <c r="F163" s="55">
        <v>2015</v>
      </c>
      <c r="G163" s="55" t="s">
        <v>552</v>
      </c>
      <c r="H163" s="56" t="s">
        <v>811</v>
      </c>
      <c r="I163" s="56" t="s">
        <v>820</v>
      </c>
    </row>
    <row r="164" spans="1:9" ht="129.75" customHeight="1" x14ac:dyDescent="0.3">
      <c r="A164" s="54" t="s">
        <v>546</v>
      </c>
      <c r="B164" s="55" t="s">
        <v>812</v>
      </c>
      <c r="C164" s="55">
        <v>12</v>
      </c>
      <c r="D164" s="55">
        <v>7</v>
      </c>
      <c r="E164" s="57" t="s">
        <v>713</v>
      </c>
      <c r="F164" s="55">
        <v>2015</v>
      </c>
      <c r="G164" s="55" t="s">
        <v>552</v>
      </c>
      <c r="H164" s="56" t="s">
        <v>811</v>
      </c>
      <c r="I164" s="56" t="s">
        <v>820</v>
      </c>
    </row>
    <row r="165" spans="1:9" ht="129.75" customHeight="1" x14ac:dyDescent="0.3">
      <c r="A165" s="54" t="s">
        <v>546</v>
      </c>
      <c r="B165" s="55" t="s">
        <v>812</v>
      </c>
      <c r="C165" s="55">
        <v>12</v>
      </c>
      <c r="D165" s="55">
        <v>8</v>
      </c>
      <c r="E165" s="60" t="s">
        <v>714</v>
      </c>
      <c r="F165" s="55" t="s">
        <v>715</v>
      </c>
      <c r="G165" s="55" t="s">
        <v>552</v>
      </c>
      <c r="H165" s="56" t="s">
        <v>811</v>
      </c>
      <c r="I165" s="56" t="s">
        <v>820</v>
      </c>
    </row>
    <row r="166" spans="1:9" ht="129.75" customHeight="1" x14ac:dyDescent="0.3">
      <c r="A166" s="54" t="s">
        <v>546</v>
      </c>
      <c r="B166" s="55" t="s">
        <v>812</v>
      </c>
      <c r="C166" s="55">
        <v>13</v>
      </c>
      <c r="D166" s="55">
        <v>1</v>
      </c>
      <c r="E166" s="57" t="s">
        <v>716</v>
      </c>
      <c r="F166" s="55">
        <v>2014</v>
      </c>
      <c r="G166" s="55" t="s">
        <v>552</v>
      </c>
      <c r="H166" s="56" t="s">
        <v>811</v>
      </c>
      <c r="I166" s="56" t="s">
        <v>820</v>
      </c>
    </row>
    <row r="167" spans="1:9" ht="129.75" customHeight="1" x14ac:dyDescent="0.3">
      <c r="A167" s="54" t="s">
        <v>546</v>
      </c>
      <c r="B167" s="55" t="s">
        <v>812</v>
      </c>
      <c r="C167" s="55">
        <v>13</v>
      </c>
      <c r="D167" s="55">
        <v>2</v>
      </c>
      <c r="E167" s="57" t="s">
        <v>718</v>
      </c>
      <c r="F167" s="55">
        <v>2016</v>
      </c>
      <c r="G167" s="55" t="s">
        <v>552</v>
      </c>
      <c r="H167" s="56" t="s">
        <v>811</v>
      </c>
      <c r="I167" s="56" t="s">
        <v>820</v>
      </c>
    </row>
    <row r="168" spans="1:9" ht="129.75" customHeight="1" x14ac:dyDescent="0.3">
      <c r="A168" s="54" t="s">
        <v>546</v>
      </c>
      <c r="B168" s="55" t="s">
        <v>812</v>
      </c>
      <c r="C168" s="55">
        <v>13</v>
      </c>
      <c r="D168" s="55">
        <v>3</v>
      </c>
      <c r="E168" s="57" t="s">
        <v>717</v>
      </c>
      <c r="F168" s="55">
        <v>2015</v>
      </c>
      <c r="G168" s="55" t="s">
        <v>552</v>
      </c>
      <c r="H168" s="56" t="s">
        <v>811</v>
      </c>
      <c r="I168" s="56" t="s">
        <v>820</v>
      </c>
    </row>
    <row r="169" spans="1:9" ht="129.75" customHeight="1" x14ac:dyDescent="0.3">
      <c r="A169" s="54" t="s">
        <v>546</v>
      </c>
      <c r="B169" s="55" t="s">
        <v>812</v>
      </c>
      <c r="C169" s="55">
        <v>13</v>
      </c>
      <c r="D169" s="55">
        <v>4</v>
      </c>
      <c r="E169" s="57" t="s">
        <v>719</v>
      </c>
      <c r="F169" s="55">
        <v>2014</v>
      </c>
      <c r="G169" s="55" t="s">
        <v>552</v>
      </c>
      <c r="H169" s="56" t="s">
        <v>811</v>
      </c>
      <c r="I169" s="56" t="s">
        <v>820</v>
      </c>
    </row>
    <row r="170" spans="1:9" ht="129.75" customHeight="1" x14ac:dyDescent="0.3">
      <c r="A170" s="54" t="s">
        <v>546</v>
      </c>
      <c r="B170" s="55" t="s">
        <v>812</v>
      </c>
      <c r="C170" s="55">
        <v>13</v>
      </c>
      <c r="D170" s="55">
        <v>5</v>
      </c>
      <c r="E170" s="57" t="s">
        <v>720</v>
      </c>
      <c r="F170" s="55">
        <v>2013</v>
      </c>
      <c r="G170" s="55" t="s">
        <v>552</v>
      </c>
      <c r="H170" s="56" t="s">
        <v>811</v>
      </c>
      <c r="I170" s="56" t="s">
        <v>820</v>
      </c>
    </row>
    <row r="171" spans="1:9" ht="129.75" customHeight="1" x14ac:dyDescent="0.3">
      <c r="A171" s="54" t="s">
        <v>546</v>
      </c>
      <c r="B171" s="55" t="s">
        <v>812</v>
      </c>
      <c r="C171" s="55">
        <v>13</v>
      </c>
      <c r="D171" s="55">
        <v>6</v>
      </c>
      <c r="E171" s="57" t="s">
        <v>721</v>
      </c>
      <c r="F171" s="55">
        <v>2016</v>
      </c>
      <c r="G171" s="55" t="s">
        <v>552</v>
      </c>
      <c r="H171" s="56" t="s">
        <v>811</v>
      </c>
      <c r="I171" s="56" t="s">
        <v>820</v>
      </c>
    </row>
    <row r="172" spans="1:9" ht="129.75" customHeight="1" x14ac:dyDescent="0.3">
      <c r="A172" s="54" t="s">
        <v>546</v>
      </c>
      <c r="B172" s="55" t="s">
        <v>812</v>
      </c>
      <c r="C172" s="55">
        <v>13</v>
      </c>
      <c r="D172" s="55">
        <v>7</v>
      </c>
      <c r="E172" s="57" t="s">
        <v>722</v>
      </c>
      <c r="F172" s="55">
        <v>2015</v>
      </c>
      <c r="G172" s="55" t="s">
        <v>552</v>
      </c>
      <c r="H172" s="56" t="s">
        <v>811</v>
      </c>
      <c r="I172" s="56" t="s">
        <v>820</v>
      </c>
    </row>
    <row r="173" spans="1:9" ht="129.75" customHeight="1" x14ac:dyDescent="0.3">
      <c r="A173" s="54" t="s">
        <v>546</v>
      </c>
      <c r="B173" s="55" t="s">
        <v>812</v>
      </c>
      <c r="C173" s="55">
        <v>13</v>
      </c>
      <c r="D173" s="55">
        <v>8</v>
      </c>
      <c r="E173" s="57" t="s">
        <v>730</v>
      </c>
      <c r="F173" s="55">
        <v>2014</v>
      </c>
      <c r="G173" s="55" t="s">
        <v>552</v>
      </c>
      <c r="H173" s="56" t="s">
        <v>811</v>
      </c>
      <c r="I173" s="56" t="s">
        <v>820</v>
      </c>
    </row>
    <row r="174" spans="1:9" ht="129.75" customHeight="1" x14ac:dyDescent="0.3">
      <c r="A174" s="54" t="s">
        <v>546</v>
      </c>
      <c r="B174" s="55" t="s">
        <v>812</v>
      </c>
      <c r="C174" s="55">
        <v>13</v>
      </c>
      <c r="D174" s="55">
        <v>9</v>
      </c>
      <c r="E174" s="57" t="s">
        <v>723</v>
      </c>
      <c r="F174" s="55" t="s">
        <v>601</v>
      </c>
      <c r="G174" s="55" t="s">
        <v>552</v>
      </c>
      <c r="H174" s="56" t="s">
        <v>811</v>
      </c>
      <c r="I174" s="56" t="s">
        <v>820</v>
      </c>
    </row>
    <row r="175" spans="1:9" ht="129.75" customHeight="1" x14ac:dyDescent="0.3">
      <c r="A175" s="54" t="s">
        <v>546</v>
      </c>
      <c r="B175" s="55" t="s">
        <v>812</v>
      </c>
      <c r="C175" s="55">
        <v>13</v>
      </c>
      <c r="D175" s="55">
        <v>10</v>
      </c>
      <c r="E175" s="57" t="s">
        <v>724</v>
      </c>
      <c r="F175" s="55">
        <v>2015</v>
      </c>
      <c r="G175" s="55" t="s">
        <v>552</v>
      </c>
      <c r="H175" s="56" t="s">
        <v>811</v>
      </c>
      <c r="I175" s="56" t="s">
        <v>820</v>
      </c>
    </row>
    <row r="176" spans="1:9" ht="129.75" customHeight="1" x14ac:dyDescent="0.3">
      <c r="A176" s="54" t="s">
        <v>546</v>
      </c>
      <c r="B176" s="55" t="s">
        <v>812</v>
      </c>
      <c r="C176" s="55">
        <v>13</v>
      </c>
      <c r="D176" s="55">
        <v>11</v>
      </c>
      <c r="E176" s="57" t="s">
        <v>725</v>
      </c>
      <c r="F176" s="55">
        <v>2010</v>
      </c>
      <c r="G176" s="55" t="s">
        <v>552</v>
      </c>
      <c r="H176" s="56" t="s">
        <v>811</v>
      </c>
      <c r="I176" s="56" t="s">
        <v>820</v>
      </c>
    </row>
    <row r="177" spans="1:9" ht="129.75" customHeight="1" x14ac:dyDescent="0.3">
      <c r="A177" s="54" t="s">
        <v>546</v>
      </c>
      <c r="B177" s="55" t="s">
        <v>812</v>
      </c>
      <c r="C177" s="55">
        <v>13</v>
      </c>
      <c r="D177" s="55">
        <v>12</v>
      </c>
      <c r="E177" s="57" t="s">
        <v>726</v>
      </c>
      <c r="F177" s="55">
        <v>2017</v>
      </c>
      <c r="G177" s="55" t="s">
        <v>552</v>
      </c>
      <c r="H177" s="56" t="s">
        <v>811</v>
      </c>
      <c r="I177" s="56" t="s">
        <v>820</v>
      </c>
    </row>
    <row r="178" spans="1:9" ht="129.75" customHeight="1" x14ac:dyDescent="0.3">
      <c r="A178" s="54" t="s">
        <v>546</v>
      </c>
      <c r="B178" s="55" t="s">
        <v>812</v>
      </c>
      <c r="C178" s="55">
        <v>13</v>
      </c>
      <c r="D178" s="55">
        <v>13</v>
      </c>
      <c r="E178" s="57" t="s">
        <v>727</v>
      </c>
      <c r="F178" s="55">
        <v>2010</v>
      </c>
      <c r="G178" s="55" t="s">
        <v>552</v>
      </c>
      <c r="H178" s="56" t="s">
        <v>811</v>
      </c>
      <c r="I178" s="56" t="s">
        <v>820</v>
      </c>
    </row>
    <row r="179" spans="1:9" ht="129.75" customHeight="1" x14ac:dyDescent="0.3">
      <c r="A179" s="54" t="s">
        <v>546</v>
      </c>
      <c r="B179" s="55" t="s">
        <v>812</v>
      </c>
      <c r="C179" s="55">
        <v>13</v>
      </c>
      <c r="D179" s="55">
        <v>14</v>
      </c>
      <c r="E179" s="57" t="s">
        <v>728</v>
      </c>
      <c r="F179" s="55" t="s">
        <v>729</v>
      </c>
      <c r="G179" s="55" t="s">
        <v>552</v>
      </c>
      <c r="H179" s="56" t="s">
        <v>811</v>
      </c>
      <c r="I179" s="56" t="s">
        <v>820</v>
      </c>
    </row>
    <row r="180" spans="1:9" ht="129.75" customHeight="1" x14ac:dyDescent="0.3">
      <c r="A180" s="54" t="s">
        <v>546</v>
      </c>
      <c r="B180" s="55" t="s">
        <v>812</v>
      </c>
      <c r="C180" s="55">
        <v>13</v>
      </c>
      <c r="D180" s="55">
        <v>15</v>
      </c>
      <c r="E180" s="57" t="s">
        <v>731</v>
      </c>
      <c r="F180" s="55">
        <v>2008</v>
      </c>
      <c r="G180" s="55" t="s">
        <v>552</v>
      </c>
      <c r="H180" s="56" t="s">
        <v>811</v>
      </c>
      <c r="I180" s="56" t="s">
        <v>820</v>
      </c>
    </row>
    <row r="181" spans="1:9" ht="129.75" customHeight="1" x14ac:dyDescent="0.3">
      <c r="A181" s="54" t="s">
        <v>546</v>
      </c>
      <c r="B181" s="55" t="s">
        <v>812</v>
      </c>
      <c r="C181" s="55">
        <v>13</v>
      </c>
      <c r="D181" s="55">
        <v>16</v>
      </c>
      <c r="E181" s="57" t="s">
        <v>732</v>
      </c>
      <c r="F181" s="55">
        <v>2012</v>
      </c>
      <c r="G181" s="55" t="s">
        <v>552</v>
      </c>
      <c r="H181" s="56" t="s">
        <v>811</v>
      </c>
      <c r="I181" s="56" t="s">
        <v>820</v>
      </c>
    </row>
    <row r="182" spans="1:9" ht="129.75" customHeight="1" x14ac:dyDescent="0.3">
      <c r="A182" s="54" t="s">
        <v>546</v>
      </c>
      <c r="B182" s="55" t="s">
        <v>812</v>
      </c>
      <c r="C182" s="55">
        <v>13</v>
      </c>
      <c r="D182" s="55">
        <v>17</v>
      </c>
      <c r="E182" s="57" t="s">
        <v>733</v>
      </c>
      <c r="F182" s="55">
        <v>2013</v>
      </c>
      <c r="G182" s="55" t="s">
        <v>552</v>
      </c>
      <c r="H182" s="56" t="s">
        <v>811</v>
      </c>
      <c r="I182" s="56" t="s">
        <v>820</v>
      </c>
    </row>
    <row r="183" spans="1:9" ht="129.75" customHeight="1" x14ac:dyDescent="0.3">
      <c r="A183" s="54" t="s">
        <v>546</v>
      </c>
      <c r="B183" s="55" t="s">
        <v>812</v>
      </c>
      <c r="C183" s="55">
        <v>13</v>
      </c>
      <c r="D183" s="55">
        <v>18</v>
      </c>
      <c r="E183" s="57" t="s">
        <v>734</v>
      </c>
      <c r="F183" s="55">
        <v>2013</v>
      </c>
      <c r="G183" s="55" t="s">
        <v>552</v>
      </c>
      <c r="H183" s="56" t="s">
        <v>811</v>
      </c>
      <c r="I183" s="56" t="s">
        <v>820</v>
      </c>
    </row>
    <row r="184" spans="1:9" ht="129.75" customHeight="1" x14ac:dyDescent="0.3">
      <c r="A184" s="54" t="s">
        <v>546</v>
      </c>
      <c r="B184" s="55" t="s">
        <v>812</v>
      </c>
      <c r="C184" s="55">
        <v>14</v>
      </c>
      <c r="D184" s="55">
        <v>1</v>
      </c>
      <c r="E184" s="57" t="s">
        <v>735</v>
      </c>
      <c r="F184" s="55">
        <v>2013</v>
      </c>
      <c r="G184" s="55" t="s">
        <v>552</v>
      </c>
      <c r="H184" s="56" t="s">
        <v>811</v>
      </c>
      <c r="I184" s="56" t="s">
        <v>821</v>
      </c>
    </row>
    <row r="185" spans="1:9" ht="129.75" customHeight="1" x14ac:dyDescent="0.3">
      <c r="A185" s="54" t="s">
        <v>546</v>
      </c>
      <c r="B185" s="55" t="s">
        <v>812</v>
      </c>
      <c r="C185" s="55">
        <v>14</v>
      </c>
      <c r="D185" s="55">
        <v>2</v>
      </c>
      <c r="E185" s="57" t="s">
        <v>736</v>
      </c>
      <c r="F185" s="55">
        <v>2013</v>
      </c>
      <c r="G185" s="55" t="s">
        <v>552</v>
      </c>
      <c r="H185" s="56" t="s">
        <v>811</v>
      </c>
      <c r="I185" s="56" t="s">
        <v>821</v>
      </c>
    </row>
    <row r="186" spans="1:9" ht="129.75" customHeight="1" x14ac:dyDescent="0.3">
      <c r="A186" s="54" t="s">
        <v>546</v>
      </c>
      <c r="B186" s="55" t="s">
        <v>812</v>
      </c>
      <c r="C186" s="55">
        <v>14</v>
      </c>
      <c r="D186" s="55">
        <v>3</v>
      </c>
      <c r="E186" s="57" t="s">
        <v>737</v>
      </c>
      <c r="F186" s="55">
        <v>2013</v>
      </c>
      <c r="G186" s="55" t="s">
        <v>552</v>
      </c>
      <c r="H186" s="56" t="s">
        <v>811</v>
      </c>
      <c r="I186" s="56" t="s">
        <v>821</v>
      </c>
    </row>
    <row r="187" spans="1:9" ht="129.75" customHeight="1" x14ac:dyDescent="0.3">
      <c r="A187" s="54" t="s">
        <v>546</v>
      </c>
      <c r="B187" s="55" t="s">
        <v>812</v>
      </c>
      <c r="C187" s="55">
        <v>14</v>
      </c>
      <c r="D187" s="55">
        <v>4</v>
      </c>
      <c r="E187" s="57" t="s">
        <v>738</v>
      </c>
      <c r="F187" s="55">
        <v>2013</v>
      </c>
      <c r="G187" s="55" t="s">
        <v>552</v>
      </c>
      <c r="H187" s="56" t="s">
        <v>811</v>
      </c>
      <c r="I187" s="56" t="s">
        <v>821</v>
      </c>
    </row>
    <row r="188" spans="1:9" ht="129.75" customHeight="1" x14ac:dyDescent="0.3">
      <c r="A188" s="54" t="s">
        <v>546</v>
      </c>
      <c r="B188" s="55" t="s">
        <v>812</v>
      </c>
      <c r="C188" s="55">
        <v>14</v>
      </c>
      <c r="D188" s="55">
        <v>5</v>
      </c>
      <c r="E188" s="57" t="s">
        <v>739</v>
      </c>
      <c r="F188" s="55">
        <v>2014</v>
      </c>
      <c r="G188" s="55" t="s">
        <v>552</v>
      </c>
      <c r="H188" s="56" t="s">
        <v>811</v>
      </c>
      <c r="I188" s="56" t="s">
        <v>821</v>
      </c>
    </row>
    <row r="189" spans="1:9" ht="129.75" customHeight="1" x14ac:dyDescent="0.3">
      <c r="A189" s="54" t="s">
        <v>546</v>
      </c>
      <c r="B189" s="55" t="s">
        <v>812</v>
      </c>
      <c r="C189" s="55">
        <v>14</v>
      </c>
      <c r="D189" s="55">
        <v>6</v>
      </c>
      <c r="E189" s="57" t="s">
        <v>740</v>
      </c>
      <c r="F189" s="55">
        <v>2014</v>
      </c>
      <c r="G189" s="55" t="s">
        <v>552</v>
      </c>
      <c r="H189" s="56" t="s">
        <v>811</v>
      </c>
      <c r="I189" s="56" t="s">
        <v>821</v>
      </c>
    </row>
    <row r="190" spans="1:9" ht="129.75" customHeight="1" x14ac:dyDescent="0.3">
      <c r="A190" s="54" t="s">
        <v>546</v>
      </c>
      <c r="B190" s="55" t="s">
        <v>812</v>
      </c>
      <c r="C190" s="55">
        <v>14</v>
      </c>
      <c r="D190" s="55">
        <v>7</v>
      </c>
      <c r="E190" s="57" t="s">
        <v>741</v>
      </c>
      <c r="F190" s="55" t="s">
        <v>579</v>
      </c>
      <c r="G190" s="55" t="s">
        <v>560</v>
      </c>
      <c r="H190" s="56" t="s">
        <v>811</v>
      </c>
      <c r="I190" s="56" t="s">
        <v>821</v>
      </c>
    </row>
    <row r="191" spans="1:9" ht="129.75" customHeight="1" x14ac:dyDescent="0.3">
      <c r="A191" s="54" t="s">
        <v>546</v>
      </c>
      <c r="B191" s="55" t="s">
        <v>812</v>
      </c>
      <c r="C191" s="55">
        <v>14</v>
      </c>
      <c r="D191" s="55">
        <v>8</v>
      </c>
      <c r="E191" s="57" t="s">
        <v>742</v>
      </c>
      <c r="F191" s="55" t="s">
        <v>563</v>
      </c>
      <c r="G191" s="55" t="s">
        <v>552</v>
      </c>
      <c r="H191" s="56" t="s">
        <v>811</v>
      </c>
      <c r="I191" s="56" t="s">
        <v>821</v>
      </c>
    </row>
    <row r="192" spans="1:9" ht="129.75" customHeight="1" x14ac:dyDescent="0.3">
      <c r="A192" s="54" t="s">
        <v>546</v>
      </c>
      <c r="B192" s="55" t="s">
        <v>812</v>
      </c>
      <c r="C192" s="55">
        <v>14</v>
      </c>
      <c r="D192" s="55">
        <v>9</v>
      </c>
      <c r="E192" s="57" t="s">
        <v>743</v>
      </c>
      <c r="F192" s="55" t="s">
        <v>613</v>
      </c>
      <c r="G192" s="55" t="s">
        <v>552</v>
      </c>
      <c r="H192" s="56" t="s">
        <v>811</v>
      </c>
      <c r="I192" s="56" t="s">
        <v>821</v>
      </c>
    </row>
    <row r="193" spans="1:9" ht="129.75" customHeight="1" x14ac:dyDescent="0.3">
      <c r="A193" s="54" t="s">
        <v>546</v>
      </c>
      <c r="B193" s="55" t="s">
        <v>812</v>
      </c>
      <c r="C193" s="55">
        <v>14</v>
      </c>
      <c r="D193" s="55">
        <v>10</v>
      </c>
      <c r="E193" s="57" t="s">
        <v>744</v>
      </c>
      <c r="F193" s="55">
        <v>2015</v>
      </c>
      <c r="G193" s="55" t="s">
        <v>552</v>
      </c>
      <c r="H193" s="56" t="s">
        <v>811</v>
      </c>
      <c r="I193" s="56" t="s">
        <v>821</v>
      </c>
    </row>
    <row r="194" spans="1:9" ht="129.75" customHeight="1" x14ac:dyDescent="0.3">
      <c r="A194" s="54" t="s">
        <v>546</v>
      </c>
      <c r="B194" s="55" t="s">
        <v>812</v>
      </c>
      <c r="C194" s="55">
        <v>14</v>
      </c>
      <c r="D194" s="55">
        <v>11</v>
      </c>
      <c r="E194" s="57" t="s">
        <v>745</v>
      </c>
      <c r="F194" s="55">
        <v>2016</v>
      </c>
      <c r="G194" s="55" t="s">
        <v>552</v>
      </c>
      <c r="H194" s="56" t="s">
        <v>811</v>
      </c>
      <c r="I194" s="56" t="s">
        <v>821</v>
      </c>
    </row>
    <row r="195" spans="1:9" ht="129.75" customHeight="1" x14ac:dyDescent="0.3">
      <c r="A195" s="54" t="s">
        <v>546</v>
      </c>
      <c r="B195" s="55" t="s">
        <v>812</v>
      </c>
      <c r="C195" s="55">
        <v>14</v>
      </c>
      <c r="D195" s="55">
        <v>12</v>
      </c>
      <c r="E195" s="57" t="s">
        <v>746</v>
      </c>
      <c r="F195" s="55">
        <v>2014</v>
      </c>
      <c r="G195" s="55" t="s">
        <v>548</v>
      </c>
      <c r="H195" s="56" t="s">
        <v>811</v>
      </c>
      <c r="I195" s="56" t="s">
        <v>821</v>
      </c>
    </row>
    <row r="196" spans="1:9" ht="129.75" customHeight="1" x14ac:dyDescent="0.3">
      <c r="A196" s="54" t="s">
        <v>546</v>
      </c>
      <c r="B196" s="55" t="s">
        <v>812</v>
      </c>
      <c r="C196" s="55">
        <v>15</v>
      </c>
      <c r="D196" s="55">
        <v>1</v>
      </c>
      <c r="E196" s="57" t="s">
        <v>754</v>
      </c>
      <c r="F196" s="55">
        <v>2015</v>
      </c>
      <c r="G196" s="55" t="s">
        <v>552</v>
      </c>
      <c r="H196" s="56" t="s">
        <v>811</v>
      </c>
      <c r="I196" s="56" t="s">
        <v>822</v>
      </c>
    </row>
    <row r="197" spans="1:9" ht="129.75" customHeight="1" x14ac:dyDescent="0.3">
      <c r="A197" s="54" t="s">
        <v>546</v>
      </c>
      <c r="B197" s="55" t="s">
        <v>812</v>
      </c>
      <c r="C197" s="55">
        <v>15</v>
      </c>
      <c r="D197" s="55">
        <v>1</v>
      </c>
      <c r="E197" s="57" t="s">
        <v>747</v>
      </c>
      <c r="F197" s="55" t="s">
        <v>601</v>
      </c>
      <c r="G197" s="55" t="s">
        <v>552</v>
      </c>
      <c r="H197" s="56" t="s">
        <v>811</v>
      </c>
      <c r="I197" s="56" t="s">
        <v>822</v>
      </c>
    </row>
    <row r="198" spans="1:9" ht="129.75" customHeight="1" x14ac:dyDescent="0.3">
      <c r="A198" s="54" t="s">
        <v>546</v>
      </c>
      <c r="B198" s="55" t="s">
        <v>812</v>
      </c>
      <c r="C198" s="55">
        <v>15</v>
      </c>
      <c r="D198" s="55">
        <v>2</v>
      </c>
      <c r="E198" s="57" t="s">
        <v>748</v>
      </c>
      <c r="F198" s="55">
        <v>2015</v>
      </c>
      <c r="G198" s="55" t="s">
        <v>552</v>
      </c>
      <c r="H198" s="56" t="s">
        <v>811</v>
      </c>
      <c r="I198" s="56" t="s">
        <v>822</v>
      </c>
    </row>
    <row r="199" spans="1:9" ht="129.75" customHeight="1" x14ac:dyDescent="0.3">
      <c r="A199" s="54" t="s">
        <v>546</v>
      </c>
      <c r="B199" s="55" t="s">
        <v>812</v>
      </c>
      <c r="C199" s="55">
        <v>15</v>
      </c>
      <c r="D199" s="55">
        <v>3</v>
      </c>
      <c r="E199" s="57" t="s">
        <v>749</v>
      </c>
      <c r="F199" s="55">
        <v>2015</v>
      </c>
      <c r="G199" s="55" t="s">
        <v>560</v>
      </c>
      <c r="H199" s="56" t="s">
        <v>811</v>
      </c>
      <c r="I199" s="56" t="s">
        <v>822</v>
      </c>
    </row>
    <row r="200" spans="1:9" ht="129.75" customHeight="1" x14ac:dyDescent="0.3">
      <c r="A200" s="54" t="s">
        <v>546</v>
      </c>
      <c r="B200" s="55" t="s">
        <v>812</v>
      </c>
      <c r="C200" s="55">
        <v>15</v>
      </c>
      <c r="D200" s="55">
        <v>4</v>
      </c>
      <c r="E200" s="57" t="s">
        <v>750</v>
      </c>
      <c r="F200" s="55">
        <v>2015</v>
      </c>
      <c r="G200" s="55" t="s">
        <v>552</v>
      </c>
      <c r="H200" s="56" t="s">
        <v>811</v>
      </c>
      <c r="I200" s="56" t="s">
        <v>822</v>
      </c>
    </row>
    <row r="201" spans="1:9" ht="129.75" customHeight="1" x14ac:dyDescent="0.3">
      <c r="A201" s="54" t="s">
        <v>546</v>
      </c>
      <c r="B201" s="55" t="s">
        <v>812</v>
      </c>
      <c r="C201" s="55">
        <v>15</v>
      </c>
      <c r="D201" s="55">
        <v>5</v>
      </c>
      <c r="E201" s="57" t="s">
        <v>752</v>
      </c>
      <c r="F201" s="55">
        <v>2015</v>
      </c>
      <c r="G201" s="55" t="s">
        <v>560</v>
      </c>
      <c r="H201" s="56" t="s">
        <v>811</v>
      </c>
      <c r="I201" s="56" t="s">
        <v>822</v>
      </c>
    </row>
    <row r="202" spans="1:9" ht="129.75" customHeight="1" x14ac:dyDescent="0.3">
      <c r="A202" s="54" t="s">
        <v>546</v>
      </c>
      <c r="B202" s="55" t="s">
        <v>812</v>
      </c>
      <c r="C202" s="55">
        <v>15</v>
      </c>
      <c r="D202" s="55">
        <v>6</v>
      </c>
      <c r="E202" s="57" t="s">
        <v>751</v>
      </c>
      <c r="F202" s="55">
        <v>2015</v>
      </c>
      <c r="G202" s="55" t="s">
        <v>552</v>
      </c>
      <c r="H202" s="56" t="s">
        <v>811</v>
      </c>
      <c r="I202" s="56" t="s">
        <v>822</v>
      </c>
    </row>
    <row r="203" spans="1:9" ht="129.75" customHeight="1" x14ac:dyDescent="0.3">
      <c r="A203" s="54" t="s">
        <v>546</v>
      </c>
      <c r="B203" s="55" t="s">
        <v>812</v>
      </c>
      <c r="C203" s="55">
        <v>15</v>
      </c>
      <c r="D203" s="55">
        <v>7</v>
      </c>
      <c r="E203" s="57" t="s">
        <v>753</v>
      </c>
      <c r="F203" s="55" t="s">
        <v>601</v>
      </c>
      <c r="G203" s="55" t="s">
        <v>552</v>
      </c>
      <c r="H203" s="56" t="s">
        <v>811</v>
      </c>
      <c r="I203" s="56" t="s">
        <v>822</v>
      </c>
    </row>
    <row r="204" spans="1:9" ht="129.75" customHeight="1" x14ac:dyDescent="0.3">
      <c r="A204" s="54" t="s">
        <v>546</v>
      </c>
      <c r="B204" s="55" t="s">
        <v>812</v>
      </c>
      <c r="C204" s="55">
        <v>15</v>
      </c>
      <c r="D204" s="55">
        <v>8</v>
      </c>
      <c r="E204" s="57" t="s">
        <v>732</v>
      </c>
      <c r="F204" s="55">
        <v>2015</v>
      </c>
      <c r="G204" s="55" t="s">
        <v>552</v>
      </c>
      <c r="H204" s="56" t="s">
        <v>811</v>
      </c>
      <c r="I204" s="56" t="s">
        <v>822</v>
      </c>
    </row>
    <row r="205" spans="1:9" ht="129.75" customHeight="1" x14ac:dyDescent="0.3">
      <c r="A205" s="54" t="s">
        <v>546</v>
      </c>
      <c r="B205" s="55" t="s">
        <v>812</v>
      </c>
      <c r="C205" s="55">
        <v>15</v>
      </c>
      <c r="D205" s="55">
        <v>9</v>
      </c>
      <c r="E205" s="57" t="s">
        <v>755</v>
      </c>
      <c r="F205" s="55">
        <v>2015</v>
      </c>
      <c r="G205" s="55" t="s">
        <v>552</v>
      </c>
      <c r="H205" s="56" t="s">
        <v>811</v>
      </c>
      <c r="I205" s="56" t="s">
        <v>822</v>
      </c>
    </row>
    <row r="206" spans="1:9" ht="129.75" customHeight="1" x14ac:dyDescent="0.3">
      <c r="A206" s="54" t="s">
        <v>546</v>
      </c>
      <c r="B206" s="55" t="s">
        <v>812</v>
      </c>
      <c r="C206" s="55">
        <v>15</v>
      </c>
      <c r="D206" s="55">
        <v>9</v>
      </c>
      <c r="E206" s="57" t="s">
        <v>756</v>
      </c>
      <c r="F206" s="55">
        <v>2015</v>
      </c>
      <c r="G206" s="55" t="s">
        <v>560</v>
      </c>
      <c r="H206" s="56" t="s">
        <v>811</v>
      </c>
      <c r="I206" s="56" t="s">
        <v>822</v>
      </c>
    </row>
    <row r="207" spans="1:9" ht="129.75" customHeight="1" x14ac:dyDescent="0.3">
      <c r="A207" s="54" t="s">
        <v>546</v>
      </c>
      <c r="B207" s="55" t="s">
        <v>812</v>
      </c>
      <c r="C207" s="55">
        <v>15</v>
      </c>
      <c r="D207" s="55">
        <v>10</v>
      </c>
      <c r="E207" s="57" t="s">
        <v>757</v>
      </c>
      <c r="F207" s="55" t="s">
        <v>603</v>
      </c>
      <c r="G207" s="55" t="s">
        <v>552</v>
      </c>
      <c r="H207" s="56" t="s">
        <v>811</v>
      </c>
      <c r="I207" s="56" t="s">
        <v>822</v>
      </c>
    </row>
    <row r="208" spans="1:9" ht="129.75" customHeight="1" x14ac:dyDescent="0.3">
      <c r="A208" s="54" t="s">
        <v>546</v>
      </c>
      <c r="B208" s="55" t="s">
        <v>812</v>
      </c>
      <c r="C208" s="55">
        <v>15</v>
      </c>
      <c r="D208" s="55">
        <v>11</v>
      </c>
      <c r="E208" s="57" t="s">
        <v>758</v>
      </c>
      <c r="F208" s="55">
        <v>2015</v>
      </c>
      <c r="G208" s="55" t="s">
        <v>552</v>
      </c>
      <c r="H208" s="56" t="s">
        <v>811</v>
      </c>
      <c r="I208" s="56" t="s">
        <v>822</v>
      </c>
    </row>
    <row r="209" spans="1:9" ht="129.75" customHeight="1" x14ac:dyDescent="0.3">
      <c r="A209" s="54" t="s">
        <v>546</v>
      </c>
      <c r="B209" s="55" t="s">
        <v>812</v>
      </c>
      <c r="C209" s="55">
        <v>16</v>
      </c>
      <c r="D209" s="55">
        <v>1</v>
      </c>
      <c r="E209" s="57" t="s">
        <v>759</v>
      </c>
      <c r="F209" s="55">
        <v>2015</v>
      </c>
      <c r="G209" s="55" t="s">
        <v>548</v>
      </c>
      <c r="H209" s="56" t="s">
        <v>811</v>
      </c>
      <c r="I209" s="56" t="s">
        <v>822</v>
      </c>
    </row>
    <row r="210" spans="1:9" ht="129.75" customHeight="1" x14ac:dyDescent="0.3">
      <c r="A210" s="54" t="s">
        <v>546</v>
      </c>
      <c r="B210" s="55" t="s">
        <v>812</v>
      </c>
      <c r="C210" s="55">
        <v>16</v>
      </c>
      <c r="D210" s="55">
        <v>2</v>
      </c>
      <c r="E210" s="57" t="s">
        <v>760</v>
      </c>
      <c r="F210" s="55">
        <v>2016</v>
      </c>
      <c r="G210" s="55" t="s">
        <v>552</v>
      </c>
      <c r="H210" s="56" t="s">
        <v>811</v>
      </c>
      <c r="I210" s="56" t="s">
        <v>822</v>
      </c>
    </row>
    <row r="211" spans="1:9" ht="129.75" customHeight="1" x14ac:dyDescent="0.3">
      <c r="A211" s="54" t="s">
        <v>546</v>
      </c>
      <c r="B211" s="55" t="s">
        <v>812</v>
      </c>
      <c r="C211" s="55">
        <v>16</v>
      </c>
      <c r="D211" s="55">
        <v>3</v>
      </c>
      <c r="E211" s="57" t="s">
        <v>761</v>
      </c>
      <c r="F211" s="55">
        <v>2016</v>
      </c>
      <c r="G211" s="55" t="s">
        <v>552</v>
      </c>
      <c r="H211" s="56" t="s">
        <v>811</v>
      </c>
      <c r="I211" s="56" t="s">
        <v>822</v>
      </c>
    </row>
    <row r="212" spans="1:9" ht="129.75" customHeight="1" x14ac:dyDescent="0.3">
      <c r="A212" s="54" t="s">
        <v>546</v>
      </c>
      <c r="B212" s="55" t="s">
        <v>812</v>
      </c>
      <c r="C212" s="55">
        <v>16</v>
      </c>
      <c r="D212" s="55">
        <v>4</v>
      </c>
      <c r="E212" s="57" t="s">
        <v>762</v>
      </c>
      <c r="F212" s="55">
        <v>2016</v>
      </c>
      <c r="G212" s="55" t="s">
        <v>552</v>
      </c>
      <c r="H212" s="56" t="s">
        <v>811</v>
      </c>
      <c r="I212" s="56" t="s">
        <v>822</v>
      </c>
    </row>
    <row r="213" spans="1:9" ht="129.75" customHeight="1" x14ac:dyDescent="0.3">
      <c r="A213" s="54" t="s">
        <v>546</v>
      </c>
      <c r="B213" s="55" t="s">
        <v>812</v>
      </c>
      <c r="C213" s="55">
        <v>16</v>
      </c>
      <c r="D213" s="55">
        <v>5</v>
      </c>
      <c r="E213" s="57" t="s">
        <v>803</v>
      </c>
      <c r="F213" s="55">
        <v>2016</v>
      </c>
      <c r="G213" s="55" t="s">
        <v>552</v>
      </c>
      <c r="H213" s="56" t="s">
        <v>811</v>
      </c>
      <c r="I213" s="56" t="s">
        <v>822</v>
      </c>
    </row>
    <row r="214" spans="1:9" ht="129.75" customHeight="1" x14ac:dyDescent="0.3">
      <c r="A214" s="54" t="s">
        <v>546</v>
      </c>
      <c r="B214" s="55" t="s">
        <v>812</v>
      </c>
      <c r="C214" s="55">
        <v>16</v>
      </c>
      <c r="D214" s="55">
        <v>5</v>
      </c>
      <c r="E214" s="57" t="s">
        <v>763</v>
      </c>
      <c r="F214" s="55">
        <v>2016</v>
      </c>
      <c r="G214" s="55" t="s">
        <v>552</v>
      </c>
      <c r="H214" s="56" t="s">
        <v>811</v>
      </c>
      <c r="I214" s="56" t="s">
        <v>822</v>
      </c>
    </row>
    <row r="215" spans="1:9" ht="129.75" customHeight="1" x14ac:dyDescent="0.3">
      <c r="A215" s="54" t="s">
        <v>546</v>
      </c>
      <c r="B215" s="55" t="s">
        <v>812</v>
      </c>
      <c r="C215" s="55">
        <v>16</v>
      </c>
      <c r="D215" s="55">
        <v>6</v>
      </c>
      <c r="E215" s="57" t="s">
        <v>764</v>
      </c>
      <c r="F215" s="55">
        <v>2016</v>
      </c>
      <c r="G215" s="55" t="s">
        <v>552</v>
      </c>
      <c r="H215" s="56" t="s">
        <v>811</v>
      </c>
      <c r="I215" s="56" t="s">
        <v>822</v>
      </c>
    </row>
    <row r="216" spans="1:9" ht="129.75" customHeight="1" x14ac:dyDescent="0.3">
      <c r="A216" s="54" t="s">
        <v>546</v>
      </c>
      <c r="B216" s="55" t="s">
        <v>812</v>
      </c>
      <c r="C216" s="55">
        <v>16</v>
      </c>
      <c r="D216" s="55">
        <v>7</v>
      </c>
      <c r="E216" s="57" t="s">
        <v>765</v>
      </c>
      <c r="F216" s="55">
        <v>2016</v>
      </c>
      <c r="G216" s="55" t="s">
        <v>552</v>
      </c>
      <c r="H216" s="56" t="s">
        <v>811</v>
      </c>
      <c r="I216" s="56" t="s">
        <v>822</v>
      </c>
    </row>
    <row r="217" spans="1:9" ht="129.75" customHeight="1" x14ac:dyDescent="0.3">
      <c r="A217" s="54" t="s">
        <v>546</v>
      </c>
      <c r="B217" s="55" t="s">
        <v>812</v>
      </c>
      <c r="C217" s="55">
        <v>16</v>
      </c>
      <c r="D217" s="55">
        <v>8</v>
      </c>
      <c r="E217" s="57" t="s">
        <v>804</v>
      </c>
      <c r="F217" s="55">
        <v>2016</v>
      </c>
      <c r="G217" s="55" t="s">
        <v>552</v>
      </c>
      <c r="H217" s="56" t="s">
        <v>811</v>
      </c>
      <c r="I217" s="56" t="s">
        <v>822</v>
      </c>
    </row>
    <row r="218" spans="1:9" ht="129.75" customHeight="1" x14ac:dyDescent="0.3">
      <c r="A218" s="54" t="s">
        <v>546</v>
      </c>
      <c r="B218" s="55" t="s">
        <v>812</v>
      </c>
      <c r="C218" s="55">
        <v>16</v>
      </c>
      <c r="D218" s="55">
        <v>9</v>
      </c>
      <c r="E218" s="57" t="s">
        <v>766</v>
      </c>
      <c r="F218" s="55">
        <v>2016</v>
      </c>
      <c r="G218" s="55" t="s">
        <v>552</v>
      </c>
      <c r="H218" s="56" t="s">
        <v>811</v>
      </c>
      <c r="I218" s="56" t="s">
        <v>822</v>
      </c>
    </row>
    <row r="219" spans="1:9" ht="129.75" customHeight="1" x14ac:dyDescent="0.3">
      <c r="A219" s="54" t="s">
        <v>546</v>
      </c>
      <c r="B219" s="55" t="s">
        <v>812</v>
      </c>
      <c r="C219" s="55">
        <v>16</v>
      </c>
      <c r="D219" s="55">
        <v>10</v>
      </c>
      <c r="E219" s="57" t="s">
        <v>767</v>
      </c>
      <c r="F219" s="55">
        <v>2016</v>
      </c>
      <c r="G219" s="55" t="s">
        <v>552</v>
      </c>
      <c r="H219" s="56" t="s">
        <v>811</v>
      </c>
      <c r="I219" s="56" t="s">
        <v>822</v>
      </c>
    </row>
    <row r="220" spans="1:9" ht="129.75" customHeight="1" x14ac:dyDescent="0.3">
      <c r="A220" s="54" t="s">
        <v>546</v>
      </c>
      <c r="B220" s="55" t="s">
        <v>812</v>
      </c>
      <c r="C220" s="55">
        <v>16</v>
      </c>
      <c r="D220" s="55">
        <v>11</v>
      </c>
      <c r="E220" s="57" t="s">
        <v>768</v>
      </c>
      <c r="F220" s="55">
        <v>2016</v>
      </c>
      <c r="G220" s="55" t="s">
        <v>552</v>
      </c>
      <c r="H220" s="56" t="s">
        <v>811</v>
      </c>
      <c r="I220" s="56" t="s">
        <v>822</v>
      </c>
    </row>
    <row r="221" spans="1:9" ht="129.75" customHeight="1" x14ac:dyDescent="0.3">
      <c r="A221" s="54" t="s">
        <v>546</v>
      </c>
      <c r="B221" s="55" t="s">
        <v>812</v>
      </c>
      <c r="C221" s="55">
        <v>16</v>
      </c>
      <c r="D221" s="55">
        <v>12</v>
      </c>
      <c r="E221" s="57" t="s">
        <v>732</v>
      </c>
      <c r="F221" s="55">
        <v>2016</v>
      </c>
      <c r="G221" s="55" t="s">
        <v>552</v>
      </c>
      <c r="H221" s="56" t="s">
        <v>811</v>
      </c>
      <c r="I221" s="56" t="s">
        <v>822</v>
      </c>
    </row>
    <row r="222" spans="1:9" ht="129.75" customHeight="1" x14ac:dyDescent="0.3">
      <c r="A222" s="54" t="s">
        <v>546</v>
      </c>
      <c r="B222" s="55" t="s">
        <v>812</v>
      </c>
      <c r="C222" s="55">
        <v>16</v>
      </c>
      <c r="D222" s="55">
        <v>13</v>
      </c>
      <c r="E222" s="57" t="s">
        <v>760</v>
      </c>
      <c r="F222" s="55">
        <v>2017</v>
      </c>
      <c r="G222" s="55" t="s">
        <v>552</v>
      </c>
      <c r="H222" s="56" t="s">
        <v>811</v>
      </c>
      <c r="I222" s="56" t="s">
        <v>822</v>
      </c>
    </row>
    <row r="223" spans="1:9" ht="129.75" customHeight="1" x14ac:dyDescent="0.3">
      <c r="A223" s="54" t="s">
        <v>546</v>
      </c>
      <c r="B223" s="55" t="s">
        <v>812</v>
      </c>
      <c r="C223" s="55">
        <v>16</v>
      </c>
      <c r="D223" s="55">
        <v>14</v>
      </c>
      <c r="E223" s="57" t="s">
        <v>769</v>
      </c>
      <c r="F223" s="55">
        <v>2017</v>
      </c>
      <c r="G223" s="55" t="s">
        <v>552</v>
      </c>
      <c r="H223" s="56" t="s">
        <v>811</v>
      </c>
      <c r="I223" s="56" t="s">
        <v>822</v>
      </c>
    </row>
    <row r="224" spans="1:9" ht="129.75" customHeight="1" x14ac:dyDescent="0.3">
      <c r="A224" s="54" t="s">
        <v>546</v>
      </c>
      <c r="B224" s="55" t="s">
        <v>812</v>
      </c>
      <c r="C224" s="55">
        <v>16</v>
      </c>
      <c r="D224" s="55">
        <v>15</v>
      </c>
      <c r="E224" s="57" t="s">
        <v>754</v>
      </c>
      <c r="F224" s="55">
        <v>2017</v>
      </c>
      <c r="G224" s="55" t="s">
        <v>552</v>
      </c>
      <c r="H224" s="56" t="s">
        <v>811</v>
      </c>
      <c r="I224" s="56" t="s">
        <v>822</v>
      </c>
    </row>
    <row r="225" spans="1:9" ht="129.75" customHeight="1" x14ac:dyDescent="0.3">
      <c r="A225" s="54" t="s">
        <v>546</v>
      </c>
      <c r="B225" s="55" t="s">
        <v>812</v>
      </c>
      <c r="C225" s="55">
        <v>17</v>
      </c>
      <c r="D225" s="55">
        <v>1</v>
      </c>
      <c r="E225" s="57" t="s">
        <v>770</v>
      </c>
      <c r="F225" s="55" t="s">
        <v>603</v>
      </c>
      <c r="G225" s="55" t="s">
        <v>552</v>
      </c>
      <c r="H225" s="56" t="s">
        <v>811</v>
      </c>
      <c r="I225" s="56" t="s">
        <v>822</v>
      </c>
    </row>
    <row r="226" spans="1:9" ht="129.75" customHeight="1" x14ac:dyDescent="0.3">
      <c r="A226" s="54" t="s">
        <v>546</v>
      </c>
      <c r="B226" s="55" t="s">
        <v>812</v>
      </c>
      <c r="C226" s="55">
        <v>17</v>
      </c>
      <c r="D226" s="55">
        <v>2</v>
      </c>
      <c r="E226" s="57" t="s">
        <v>771</v>
      </c>
      <c r="F226" s="55">
        <v>2017</v>
      </c>
      <c r="G226" s="55" t="s">
        <v>552</v>
      </c>
      <c r="H226" s="56" t="s">
        <v>811</v>
      </c>
      <c r="I226" s="56" t="s">
        <v>822</v>
      </c>
    </row>
    <row r="227" spans="1:9" ht="129.75" customHeight="1" x14ac:dyDescent="0.3">
      <c r="A227" s="54" t="s">
        <v>546</v>
      </c>
      <c r="B227" s="55" t="s">
        <v>812</v>
      </c>
      <c r="C227" s="55">
        <v>17</v>
      </c>
      <c r="D227" s="55">
        <v>3</v>
      </c>
      <c r="E227" s="57" t="s">
        <v>758</v>
      </c>
      <c r="F227" s="55">
        <v>2017</v>
      </c>
      <c r="G227" s="55" t="s">
        <v>552</v>
      </c>
      <c r="H227" s="56" t="s">
        <v>811</v>
      </c>
      <c r="I227" s="56" t="s">
        <v>822</v>
      </c>
    </row>
    <row r="228" spans="1:9" ht="129.75" customHeight="1" x14ac:dyDescent="0.3">
      <c r="A228" s="54" t="s">
        <v>546</v>
      </c>
      <c r="B228" s="55" t="s">
        <v>812</v>
      </c>
      <c r="C228" s="55">
        <v>17</v>
      </c>
      <c r="D228" s="55">
        <v>4</v>
      </c>
      <c r="E228" s="57" t="s">
        <v>772</v>
      </c>
      <c r="F228" s="55" t="s">
        <v>603</v>
      </c>
      <c r="G228" s="55" t="s">
        <v>552</v>
      </c>
      <c r="H228" s="56" t="s">
        <v>811</v>
      </c>
      <c r="I228" s="56" t="s">
        <v>822</v>
      </c>
    </row>
    <row r="229" spans="1:9" ht="129.75" customHeight="1" x14ac:dyDescent="0.3">
      <c r="A229" s="54" t="s">
        <v>546</v>
      </c>
      <c r="B229" s="55" t="s">
        <v>812</v>
      </c>
      <c r="C229" s="55">
        <v>17</v>
      </c>
      <c r="D229" s="55">
        <v>5</v>
      </c>
      <c r="E229" s="57" t="s">
        <v>773</v>
      </c>
      <c r="F229" s="55" t="s">
        <v>774</v>
      </c>
      <c r="G229" s="55" t="s">
        <v>552</v>
      </c>
      <c r="H229" s="56" t="s">
        <v>811</v>
      </c>
      <c r="I229" s="56" t="s">
        <v>822</v>
      </c>
    </row>
    <row r="230" spans="1:9" ht="129.75" customHeight="1" x14ac:dyDescent="0.3">
      <c r="A230" s="54" t="s">
        <v>546</v>
      </c>
      <c r="B230" s="55" t="s">
        <v>812</v>
      </c>
      <c r="C230" s="55">
        <v>17</v>
      </c>
      <c r="D230" s="55">
        <v>6</v>
      </c>
      <c r="E230" s="57" t="s">
        <v>775</v>
      </c>
      <c r="F230" s="55">
        <v>2018</v>
      </c>
      <c r="G230" s="55" t="s">
        <v>560</v>
      </c>
      <c r="H230" s="56" t="s">
        <v>811</v>
      </c>
      <c r="I230" s="56" t="s">
        <v>822</v>
      </c>
    </row>
    <row r="231" spans="1:9" ht="129.75" customHeight="1" x14ac:dyDescent="0.3">
      <c r="A231" s="54" t="s">
        <v>546</v>
      </c>
      <c r="B231" s="55" t="s">
        <v>812</v>
      </c>
      <c r="C231" s="55">
        <v>17</v>
      </c>
      <c r="D231" s="55">
        <v>7</v>
      </c>
      <c r="E231" s="57" t="s">
        <v>776</v>
      </c>
      <c r="F231" s="55">
        <v>2018</v>
      </c>
      <c r="G231" s="55" t="s">
        <v>552</v>
      </c>
      <c r="H231" s="56" t="s">
        <v>811</v>
      </c>
      <c r="I231" s="56" t="s">
        <v>822</v>
      </c>
    </row>
    <row r="232" spans="1:9" ht="129.75" customHeight="1" x14ac:dyDescent="0.3">
      <c r="A232" s="54" t="s">
        <v>546</v>
      </c>
      <c r="B232" s="55" t="s">
        <v>812</v>
      </c>
      <c r="C232" s="55">
        <v>17</v>
      </c>
      <c r="D232" s="55">
        <v>8</v>
      </c>
      <c r="E232" s="57" t="s">
        <v>754</v>
      </c>
      <c r="F232" s="55">
        <v>2018</v>
      </c>
      <c r="G232" s="55" t="s">
        <v>560</v>
      </c>
      <c r="H232" s="56" t="s">
        <v>811</v>
      </c>
      <c r="I232" s="56" t="s">
        <v>822</v>
      </c>
    </row>
    <row r="233" spans="1:9" ht="129.75" customHeight="1" x14ac:dyDescent="0.3">
      <c r="A233" s="54" t="s">
        <v>546</v>
      </c>
      <c r="B233" s="55" t="s">
        <v>812</v>
      </c>
      <c r="C233" s="55">
        <v>17</v>
      </c>
      <c r="D233" s="55">
        <v>9</v>
      </c>
      <c r="E233" s="57" t="s">
        <v>777</v>
      </c>
      <c r="F233" s="55">
        <v>2015</v>
      </c>
      <c r="G233" s="55" t="s">
        <v>560</v>
      </c>
      <c r="H233" s="56" t="s">
        <v>811</v>
      </c>
      <c r="I233" s="56" t="s">
        <v>823</v>
      </c>
    </row>
    <row r="234" spans="1:9" ht="129.75" customHeight="1" x14ac:dyDescent="0.3">
      <c r="A234" s="54" t="s">
        <v>546</v>
      </c>
      <c r="B234" s="55" t="s">
        <v>812</v>
      </c>
      <c r="C234" s="55">
        <v>18</v>
      </c>
      <c r="D234" s="55">
        <v>1</v>
      </c>
      <c r="E234" s="57" t="s">
        <v>778</v>
      </c>
      <c r="F234" s="55">
        <v>2014</v>
      </c>
      <c r="G234" s="55" t="s">
        <v>552</v>
      </c>
      <c r="H234" s="56" t="s">
        <v>811</v>
      </c>
      <c r="I234" s="56" t="s">
        <v>823</v>
      </c>
    </row>
    <row r="235" spans="1:9" ht="129.75" customHeight="1" x14ac:dyDescent="0.3">
      <c r="A235" s="54" t="s">
        <v>546</v>
      </c>
      <c r="B235" s="55" t="s">
        <v>812</v>
      </c>
      <c r="C235" s="55">
        <v>18</v>
      </c>
      <c r="D235" s="55">
        <v>2</v>
      </c>
      <c r="E235" s="57" t="s">
        <v>779</v>
      </c>
      <c r="F235" s="55">
        <v>2007</v>
      </c>
      <c r="G235" s="55" t="s">
        <v>552</v>
      </c>
      <c r="H235" s="56" t="s">
        <v>811</v>
      </c>
      <c r="I235" s="56" t="s">
        <v>823</v>
      </c>
    </row>
    <row r="236" spans="1:9" ht="129.75" customHeight="1" x14ac:dyDescent="0.3">
      <c r="A236" s="54" t="s">
        <v>546</v>
      </c>
      <c r="B236" s="55" t="s">
        <v>812</v>
      </c>
      <c r="C236" s="55">
        <v>18</v>
      </c>
      <c r="D236" s="55">
        <v>3</v>
      </c>
      <c r="E236" s="57" t="s">
        <v>780</v>
      </c>
      <c r="F236" s="55">
        <v>2009</v>
      </c>
      <c r="G236" s="55" t="s">
        <v>560</v>
      </c>
      <c r="H236" s="56" t="s">
        <v>811</v>
      </c>
      <c r="I236" s="56" t="s">
        <v>823</v>
      </c>
    </row>
    <row r="237" spans="1:9" ht="129.75" customHeight="1" x14ac:dyDescent="0.3">
      <c r="A237" s="54" t="s">
        <v>546</v>
      </c>
      <c r="B237" s="55" t="s">
        <v>812</v>
      </c>
      <c r="C237" s="55">
        <v>18</v>
      </c>
      <c r="D237" s="55">
        <v>4</v>
      </c>
      <c r="E237" s="57" t="s">
        <v>781</v>
      </c>
      <c r="F237" s="55">
        <v>2013</v>
      </c>
      <c r="G237" s="55" t="s">
        <v>552</v>
      </c>
      <c r="H237" s="56" t="s">
        <v>811</v>
      </c>
      <c r="I237" s="56" t="s">
        <v>823</v>
      </c>
    </row>
    <row r="238" spans="1:9" ht="129.75" customHeight="1" x14ac:dyDescent="0.3">
      <c r="A238" s="54" t="s">
        <v>546</v>
      </c>
      <c r="B238" s="55" t="s">
        <v>812</v>
      </c>
      <c r="C238" s="55">
        <v>18</v>
      </c>
      <c r="D238" s="55">
        <v>5</v>
      </c>
      <c r="E238" s="57" t="s">
        <v>782</v>
      </c>
      <c r="F238" s="55">
        <v>2009</v>
      </c>
      <c r="G238" s="55" t="s">
        <v>552</v>
      </c>
      <c r="H238" s="56" t="s">
        <v>811</v>
      </c>
      <c r="I238" s="56" t="s">
        <v>823</v>
      </c>
    </row>
    <row r="239" spans="1:9" ht="129.75" customHeight="1" x14ac:dyDescent="0.3">
      <c r="A239" s="54" t="s">
        <v>546</v>
      </c>
      <c r="B239" s="55" t="s">
        <v>812</v>
      </c>
      <c r="C239" s="55">
        <v>18</v>
      </c>
      <c r="D239" s="55">
        <v>6</v>
      </c>
      <c r="E239" s="57" t="s">
        <v>783</v>
      </c>
      <c r="F239" s="55">
        <v>2009</v>
      </c>
      <c r="G239" s="55" t="s">
        <v>550</v>
      </c>
      <c r="H239" s="56" t="s">
        <v>811</v>
      </c>
      <c r="I239" s="56" t="s">
        <v>823</v>
      </c>
    </row>
    <row r="240" spans="1:9" ht="129.75" customHeight="1" x14ac:dyDescent="0.3">
      <c r="A240" s="54" t="s">
        <v>546</v>
      </c>
      <c r="B240" s="55" t="s">
        <v>812</v>
      </c>
      <c r="C240" s="55">
        <v>19</v>
      </c>
      <c r="D240" s="55">
        <v>1</v>
      </c>
      <c r="E240" s="57" t="s">
        <v>784</v>
      </c>
      <c r="F240" s="55">
        <v>2014</v>
      </c>
      <c r="G240" s="55" t="s">
        <v>560</v>
      </c>
      <c r="H240" s="56" t="s">
        <v>811</v>
      </c>
      <c r="I240" s="56" t="s">
        <v>823</v>
      </c>
    </row>
    <row r="241" spans="1:9" ht="129.75" customHeight="1" x14ac:dyDescent="0.3">
      <c r="A241" s="54" t="s">
        <v>546</v>
      </c>
      <c r="B241" s="55" t="s">
        <v>812</v>
      </c>
      <c r="C241" s="55">
        <v>19</v>
      </c>
      <c r="D241" s="55">
        <v>2</v>
      </c>
      <c r="E241" s="57" t="s">
        <v>785</v>
      </c>
      <c r="F241" s="55">
        <v>2014</v>
      </c>
      <c r="G241" s="55" t="s">
        <v>548</v>
      </c>
      <c r="H241" s="56" t="s">
        <v>811</v>
      </c>
      <c r="I241" s="56" t="s">
        <v>823</v>
      </c>
    </row>
    <row r="242" spans="1:9" ht="129.75" customHeight="1" x14ac:dyDescent="0.3">
      <c r="A242" s="54" t="s">
        <v>546</v>
      </c>
      <c r="B242" s="55" t="s">
        <v>812</v>
      </c>
      <c r="C242" s="55">
        <v>19</v>
      </c>
      <c r="D242" s="55">
        <v>3</v>
      </c>
      <c r="E242" s="57" t="s">
        <v>805</v>
      </c>
      <c r="F242" s="55">
        <v>2013</v>
      </c>
      <c r="G242" s="55" t="s">
        <v>552</v>
      </c>
      <c r="H242" s="56" t="s">
        <v>811</v>
      </c>
      <c r="I242" s="56" t="s">
        <v>823</v>
      </c>
    </row>
    <row r="243" spans="1:9" ht="129.75" customHeight="1" x14ac:dyDescent="0.3">
      <c r="A243" s="54" t="s">
        <v>546</v>
      </c>
      <c r="B243" s="55" t="s">
        <v>812</v>
      </c>
      <c r="C243" s="55">
        <v>19</v>
      </c>
      <c r="D243" s="55">
        <v>4</v>
      </c>
      <c r="E243" s="57" t="s">
        <v>806</v>
      </c>
      <c r="F243" s="55">
        <v>2014</v>
      </c>
      <c r="G243" s="55" t="s">
        <v>552</v>
      </c>
      <c r="H243" s="56" t="s">
        <v>811</v>
      </c>
      <c r="I243" s="56" t="s">
        <v>823</v>
      </c>
    </row>
    <row r="244" spans="1:9" ht="129.75" customHeight="1" x14ac:dyDescent="0.3">
      <c r="A244" s="54" t="s">
        <v>546</v>
      </c>
      <c r="B244" s="55" t="s">
        <v>812</v>
      </c>
      <c r="C244" s="55">
        <v>19</v>
      </c>
      <c r="D244" s="55">
        <v>5</v>
      </c>
      <c r="E244" s="57" t="s">
        <v>807</v>
      </c>
      <c r="F244" s="55">
        <v>2014</v>
      </c>
      <c r="G244" s="55" t="s">
        <v>552</v>
      </c>
      <c r="H244" s="56" t="s">
        <v>811</v>
      </c>
      <c r="I244" s="56" t="s">
        <v>823</v>
      </c>
    </row>
    <row r="245" spans="1:9" ht="129.75" customHeight="1" x14ac:dyDescent="0.3">
      <c r="A245" s="54" t="s">
        <v>546</v>
      </c>
      <c r="B245" s="55" t="s">
        <v>812</v>
      </c>
      <c r="C245" s="55">
        <v>19</v>
      </c>
      <c r="D245" s="55">
        <v>6</v>
      </c>
      <c r="E245" s="57" t="s">
        <v>807</v>
      </c>
      <c r="F245" s="55">
        <v>2015</v>
      </c>
      <c r="G245" s="55" t="s">
        <v>560</v>
      </c>
      <c r="H245" s="56" t="s">
        <v>811</v>
      </c>
      <c r="I245" s="56" t="s">
        <v>823</v>
      </c>
    </row>
    <row r="246" spans="1:9" ht="129.75" customHeight="1" x14ac:dyDescent="0.3">
      <c r="A246" s="54" t="s">
        <v>546</v>
      </c>
      <c r="B246" s="55" t="s">
        <v>812</v>
      </c>
      <c r="C246" s="55">
        <v>19</v>
      </c>
      <c r="D246" s="55">
        <v>7</v>
      </c>
      <c r="E246" s="57" t="s">
        <v>806</v>
      </c>
      <c r="F246" s="55">
        <v>2015</v>
      </c>
      <c r="G246" s="55" t="s">
        <v>552</v>
      </c>
      <c r="H246" s="56" t="s">
        <v>811</v>
      </c>
      <c r="I246" s="56" t="s">
        <v>823</v>
      </c>
    </row>
    <row r="247" spans="1:9" ht="129.75" customHeight="1" x14ac:dyDescent="0.3">
      <c r="A247" s="54" t="s">
        <v>546</v>
      </c>
      <c r="B247" s="55" t="s">
        <v>812</v>
      </c>
      <c r="C247" s="55">
        <v>19</v>
      </c>
      <c r="D247" s="55">
        <v>8</v>
      </c>
      <c r="E247" s="57" t="s">
        <v>806</v>
      </c>
      <c r="F247" s="55">
        <v>2016</v>
      </c>
      <c r="G247" s="55" t="s">
        <v>552</v>
      </c>
      <c r="H247" s="56" t="s">
        <v>811</v>
      </c>
      <c r="I247" s="56" t="s">
        <v>823</v>
      </c>
    </row>
    <row r="248" spans="1:9" ht="129.75" customHeight="1" x14ac:dyDescent="0.3">
      <c r="A248" s="54" t="s">
        <v>546</v>
      </c>
      <c r="B248" s="55" t="s">
        <v>812</v>
      </c>
      <c r="C248" s="55">
        <v>20</v>
      </c>
      <c r="D248" s="55">
        <v>1</v>
      </c>
      <c r="E248" s="57" t="s">
        <v>808</v>
      </c>
      <c r="F248" s="55">
        <v>2015</v>
      </c>
      <c r="G248" s="55" t="s">
        <v>550</v>
      </c>
      <c r="H248" s="56" t="s">
        <v>811</v>
      </c>
      <c r="I248" s="56" t="s">
        <v>823</v>
      </c>
    </row>
    <row r="249" spans="1:9" ht="129.75" customHeight="1" x14ac:dyDescent="0.3">
      <c r="A249" s="54" t="s">
        <v>546</v>
      </c>
      <c r="B249" s="55" t="s">
        <v>812</v>
      </c>
      <c r="C249" s="55">
        <v>21</v>
      </c>
      <c r="D249" s="55">
        <v>1</v>
      </c>
      <c r="E249" s="57" t="s">
        <v>809</v>
      </c>
      <c r="F249" s="55">
        <v>2011</v>
      </c>
      <c r="G249" s="55" t="s">
        <v>567</v>
      </c>
      <c r="H249" s="56" t="s">
        <v>811</v>
      </c>
      <c r="I249" s="56" t="s">
        <v>824</v>
      </c>
    </row>
    <row r="250" spans="1:9" ht="80.25" customHeight="1" x14ac:dyDescent="0.3">
      <c r="A250" s="61"/>
      <c r="B250" s="62"/>
      <c r="C250" s="62"/>
      <c r="D250" s="62"/>
      <c r="E250" s="63"/>
      <c r="F250" s="55"/>
      <c r="G250" s="62"/>
      <c r="H250" s="56"/>
      <c r="I250" s="64"/>
    </row>
    <row r="251" spans="1:9" x14ac:dyDescent="0.3">
      <c r="D251" s="66"/>
    </row>
    <row r="252" spans="1:9" x14ac:dyDescent="0.3">
      <c r="D252" s="66"/>
    </row>
    <row r="253" spans="1:9" x14ac:dyDescent="0.3">
      <c r="D253" s="66"/>
    </row>
    <row r="254" spans="1:9" x14ac:dyDescent="0.3">
      <c r="D254" s="66"/>
    </row>
    <row r="255" spans="1:9" x14ac:dyDescent="0.3">
      <c r="D255" s="66"/>
    </row>
    <row r="256" spans="1:9" x14ac:dyDescent="0.3">
      <c r="D256" s="66"/>
    </row>
    <row r="257" spans="4:4" x14ac:dyDescent="0.3">
      <c r="D257" s="66"/>
    </row>
    <row r="258" spans="4:4" x14ac:dyDescent="0.3">
      <c r="D258" s="66"/>
    </row>
    <row r="259" spans="4:4" x14ac:dyDescent="0.3">
      <c r="D259" s="66"/>
    </row>
    <row r="260" spans="4:4" x14ac:dyDescent="0.3">
      <c r="D260" s="66"/>
    </row>
    <row r="261" spans="4:4" x14ac:dyDescent="0.3">
      <c r="D261" s="66"/>
    </row>
    <row r="262" spans="4:4" x14ac:dyDescent="0.3">
      <c r="D262" s="66"/>
    </row>
    <row r="263" spans="4:4" x14ac:dyDescent="0.3">
      <c r="D263" s="66"/>
    </row>
    <row r="264" spans="4:4" x14ac:dyDescent="0.3">
      <c r="D264" s="66"/>
    </row>
    <row r="265" spans="4:4" x14ac:dyDescent="0.3">
      <c r="D265" s="66"/>
    </row>
    <row r="266" spans="4:4" x14ac:dyDescent="0.3">
      <c r="D266" s="66"/>
    </row>
    <row r="267" spans="4:4" x14ac:dyDescent="0.3">
      <c r="D267" s="66"/>
    </row>
    <row r="268" spans="4:4" x14ac:dyDescent="0.3">
      <c r="D268" s="66"/>
    </row>
    <row r="269" spans="4:4" x14ac:dyDescent="0.3">
      <c r="D269" s="66"/>
    </row>
    <row r="270" spans="4:4" x14ac:dyDescent="0.3">
      <c r="D270" s="66"/>
    </row>
    <row r="271" spans="4:4" x14ac:dyDescent="0.3">
      <c r="D271" s="66"/>
    </row>
    <row r="272" spans="4:4" x14ac:dyDescent="0.3">
      <c r="D272" s="66"/>
    </row>
    <row r="273" spans="4:4" x14ac:dyDescent="0.3">
      <c r="D273" s="66"/>
    </row>
    <row r="274" spans="4:4" x14ac:dyDescent="0.3">
      <c r="D274" s="66"/>
    </row>
    <row r="275" spans="4:4" x14ac:dyDescent="0.3">
      <c r="D275" s="66"/>
    </row>
    <row r="276" spans="4:4" x14ac:dyDescent="0.3">
      <c r="D276" s="66"/>
    </row>
    <row r="277" spans="4:4" x14ac:dyDescent="0.3">
      <c r="D277" s="66"/>
    </row>
    <row r="278" spans="4:4" x14ac:dyDescent="0.3">
      <c r="D278" s="66"/>
    </row>
    <row r="279" spans="4:4" x14ac:dyDescent="0.3">
      <c r="D279" s="66"/>
    </row>
    <row r="280" spans="4:4" x14ac:dyDescent="0.3">
      <c r="D280" s="66"/>
    </row>
    <row r="281" spans="4:4" x14ac:dyDescent="0.3">
      <c r="D281" s="66"/>
    </row>
    <row r="282" spans="4:4" x14ac:dyDescent="0.3">
      <c r="D282" s="66"/>
    </row>
    <row r="283" spans="4:4" x14ac:dyDescent="0.3">
      <c r="D283" s="66"/>
    </row>
    <row r="284" spans="4:4" x14ac:dyDescent="0.3">
      <c r="D284" s="66"/>
    </row>
    <row r="285" spans="4:4" x14ac:dyDescent="0.3">
      <c r="D285" s="66"/>
    </row>
    <row r="286" spans="4:4" x14ac:dyDescent="0.3">
      <c r="D286" s="66"/>
    </row>
    <row r="287" spans="4:4" x14ac:dyDescent="0.3">
      <c r="D287" s="66"/>
    </row>
    <row r="288" spans="4:4" x14ac:dyDescent="0.3">
      <c r="D288" s="66"/>
    </row>
    <row r="289" spans="4:4" x14ac:dyDescent="0.3">
      <c r="D289" s="66"/>
    </row>
    <row r="290" spans="4:4" x14ac:dyDescent="0.3">
      <c r="D290" s="66"/>
    </row>
    <row r="291" spans="4:4" x14ac:dyDescent="0.3">
      <c r="D291" s="66"/>
    </row>
    <row r="292" spans="4:4" x14ac:dyDescent="0.3">
      <c r="D292" s="66"/>
    </row>
    <row r="293" spans="4:4" x14ac:dyDescent="0.3">
      <c r="D293" s="66"/>
    </row>
    <row r="294" spans="4:4" x14ac:dyDescent="0.3">
      <c r="D294" s="66"/>
    </row>
    <row r="295" spans="4:4" x14ac:dyDescent="0.3">
      <c r="D295" s="66"/>
    </row>
    <row r="296" spans="4:4" x14ac:dyDescent="0.3">
      <c r="D296" s="66"/>
    </row>
    <row r="297" spans="4:4" x14ac:dyDescent="0.3">
      <c r="D297" s="66"/>
    </row>
    <row r="298" spans="4:4" x14ac:dyDescent="0.3">
      <c r="D298" s="66"/>
    </row>
    <row r="299" spans="4:4" x14ac:dyDescent="0.3">
      <c r="D299" s="66"/>
    </row>
    <row r="300" spans="4:4" x14ac:dyDescent="0.3">
      <c r="D300" s="66"/>
    </row>
    <row r="301" spans="4:4" x14ac:dyDescent="0.3">
      <c r="D301" s="66"/>
    </row>
    <row r="302" spans="4:4" x14ac:dyDescent="0.3">
      <c r="D302" s="66"/>
    </row>
    <row r="303" spans="4:4" x14ac:dyDescent="0.3">
      <c r="D303" s="66"/>
    </row>
    <row r="304" spans="4:4" x14ac:dyDescent="0.3">
      <c r="D304" s="66"/>
    </row>
    <row r="305" spans="4:4" x14ac:dyDescent="0.3">
      <c r="D305" s="66"/>
    </row>
    <row r="306" spans="4:4" x14ac:dyDescent="0.3">
      <c r="D306" s="66"/>
    </row>
    <row r="307" spans="4:4" x14ac:dyDescent="0.3">
      <c r="D307" s="66"/>
    </row>
    <row r="308" spans="4:4" x14ac:dyDescent="0.3">
      <c r="D308" s="66"/>
    </row>
    <row r="309" spans="4:4" x14ac:dyDescent="0.3">
      <c r="D309" s="66"/>
    </row>
    <row r="310" spans="4:4" x14ac:dyDescent="0.3">
      <c r="D310" s="66"/>
    </row>
    <row r="311" spans="4:4" x14ac:dyDescent="0.3">
      <c r="D311" s="66"/>
    </row>
    <row r="312" spans="4:4" x14ac:dyDescent="0.3">
      <c r="D312" s="66"/>
    </row>
    <row r="313" spans="4:4" x14ac:dyDescent="0.3">
      <c r="D313" s="66"/>
    </row>
    <row r="314" spans="4:4" x14ac:dyDescent="0.3">
      <c r="D314" s="66"/>
    </row>
    <row r="315" spans="4:4" x14ac:dyDescent="0.3">
      <c r="D315" s="66"/>
    </row>
    <row r="316" spans="4:4" x14ac:dyDescent="0.3">
      <c r="D316" s="66"/>
    </row>
    <row r="317" spans="4:4" x14ac:dyDescent="0.3">
      <c r="D317" s="66"/>
    </row>
    <row r="318" spans="4:4" x14ac:dyDescent="0.3">
      <c r="D318" s="66"/>
    </row>
    <row r="319" spans="4:4" x14ac:dyDescent="0.3">
      <c r="D319" s="66"/>
    </row>
    <row r="320" spans="4:4" x14ac:dyDescent="0.3">
      <c r="D320" s="66"/>
    </row>
    <row r="321" spans="4:4" x14ac:dyDescent="0.3">
      <c r="D321" s="66"/>
    </row>
    <row r="322" spans="4:4" x14ac:dyDescent="0.3">
      <c r="D322" s="66"/>
    </row>
    <row r="323" spans="4:4" x14ac:dyDescent="0.3">
      <c r="D323" s="66"/>
    </row>
    <row r="324" spans="4:4" x14ac:dyDescent="0.3">
      <c r="D324" s="66"/>
    </row>
    <row r="325" spans="4:4" x14ac:dyDescent="0.3">
      <c r="D325" s="66"/>
    </row>
    <row r="326" spans="4:4" x14ac:dyDescent="0.3">
      <c r="D326" s="66"/>
    </row>
    <row r="327" spans="4:4" x14ac:dyDescent="0.3">
      <c r="D327" s="66"/>
    </row>
    <row r="328" spans="4:4" x14ac:dyDescent="0.3">
      <c r="D328" s="66"/>
    </row>
    <row r="329" spans="4:4" x14ac:dyDescent="0.3">
      <c r="D329" s="66"/>
    </row>
    <row r="330" spans="4:4" x14ac:dyDescent="0.3">
      <c r="D330" s="66"/>
    </row>
    <row r="331" spans="4:4" x14ac:dyDescent="0.3">
      <c r="D331" s="66"/>
    </row>
    <row r="332" spans="4:4" x14ac:dyDescent="0.3">
      <c r="D332" s="66"/>
    </row>
    <row r="333" spans="4:4" x14ac:dyDescent="0.3">
      <c r="D333" s="66"/>
    </row>
    <row r="334" spans="4:4" x14ac:dyDescent="0.3">
      <c r="D334" s="66"/>
    </row>
    <row r="335" spans="4:4" x14ac:dyDescent="0.3">
      <c r="D335" s="66"/>
    </row>
    <row r="336" spans="4:4" x14ac:dyDescent="0.3">
      <c r="D336" s="66"/>
    </row>
    <row r="337" spans="4:4" x14ac:dyDescent="0.3">
      <c r="D337" s="66"/>
    </row>
    <row r="338" spans="4:4" x14ac:dyDescent="0.3">
      <c r="D338" s="66"/>
    </row>
    <row r="339" spans="4:4" x14ac:dyDescent="0.3">
      <c r="D339" s="66"/>
    </row>
    <row r="340" spans="4:4" x14ac:dyDescent="0.3">
      <c r="D340" s="66"/>
    </row>
    <row r="341" spans="4:4" x14ac:dyDescent="0.3">
      <c r="D341" s="66"/>
    </row>
    <row r="342" spans="4:4" x14ac:dyDescent="0.3">
      <c r="D342" s="66"/>
    </row>
    <row r="343" spans="4:4" x14ac:dyDescent="0.3">
      <c r="D343" s="66"/>
    </row>
    <row r="344" spans="4:4" x14ac:dyDescent="0.3">
      <c r="D344" s="66"/>
    </row>
    <row r="345" spans="4:4" x14ac:dyDescent="0.3">
      <c r="D345" s="66"/>
    </row>
    <row r="346" spans="4:4" x14ac:dyDescent="0.3">
      <c r="D346" s="66"/>
    </row>
    <row r="347" spans="4:4" x14ac:dyDescent="0.3">
      <c r="D347" s="66"/>
    </row>
    <row r="348" spans="4:4" x14ac:dyDescent="0.3">
      <c r="D348" s="66"/>
    </row>
    <row r="349" spans="4:4" x14ac:dyDescent="0.3">
      <c r="D349" s="66"/>
    </row>
    <row r="350" spans="4:4" x14ac:dyDescent="0.3">
      <c r="D350" s="66"/>
    </row>
    <row r="351" spans="4:4" x14ac:dyDescent="0.3">
      <c r="D351" s="66"/>
    </row>
    <row r="352" spans="4:4" x14ac:dyDescent="0.3">
      <c r="D352" s="66"/>
    </row>
    <row r="353" spans="4:4" x14ac:dyDescent="0.3">
      <c r="D353" s="66"/>
    </row>
    <row r="354" spans="4:4" x14ac:dyDescent="0.3">
      <c r="D354" s="66"/>
    </row>
    <row r="355" spans="4:4" x14ac:dyDescent="0.3">
      <c r="D355" s="66"/>
    </row>
    <row r="356" spans="4:4" x14ac:dyDescent="0.3">
      <c r="D356" s="66"/>
    </row>
    <row r="357" spans="4:4" x14ac:dyDescent="0.3">
      <c r="D357" s="66"/>
    </row>
    <row r="358" spans="4:4" x14ac:dyDescent="0.3">
      <c r="D358" s="66"/>
    </row>
    <row r="359" spans="4:4" x14ac:dyDescent="0.3">
      <c r="D359" s="66"/>
    </row>
    <row r="360" spans="4:4" x14ac:dyDescent="0.3">
      <c r="D360" s="66"/>
    </row>
    <row r="361" spans="4:4" x14ac:dyDescent="0.3">
      <c r="D361" s="66"/>
    </row>
    <row r="362" spans="4:4" x14ac:dyDescent="0.3">
      <c r="D362" s="66"/>
    </row>
    <row r="363" spans="4:4" x14ac:dyDescent="0.3">
      <c r="D363" s="66"/>
    </row>
    <row r="364" spans="4:4" x14ac:dyDescent="0.3">
      <c r="D364" s="66"/>
    </row>
    <row r="365" spans="4:4" x14ac:dyDescent="0.3">
      <c r="D365" s="66"/>
    </row>
    <row r="366" spans="4:4" x14ac:dyDescent="0.3">
      <c r="D366" s="66"/>
    </row>
    <row r="367" spans="4:4" x14ac:dyDescent="0.3">
      <c r="D367" s="66"/>
    </row>
    <row r="368" spans="4:4" x14ac:dyDescent="0.3">
      <c r="D368" s="66"/>
    </row>
    <row r="369" spans="4:4" x14ac:dyDescent="0.3">
      <c r="D369" s="66"/>
    </row>
    <row r="370" spans="4:4" x14ac:dyDescent="0.3">
      <c r="D370" s="66"/>
    </row>
    <row r="371" spans="4:4" x14ac:dyDescent="0.3">
      <c r="D371" s="66"/>
    </row>
    <row r="372" spans="4:4" x14ac:dyDescent="0.3">
      <c r="D372" s="66"/>
    </row>
    <row r="373" spans="4:4" x14ac:dyDescent="0.3">
      <c r="D373" s="66"/>
    </row>
    <row r="374" spans="4:4" x14ac:dyDescent="0.3">
      <c r="D374" s="66"/>
    </row>
    <row r="375" spans="4:4" x14ac:dyDescent="0.3">
      <c r="D375" s="66"/>
    </row>
    <row r="376" spans="4:4" x14ac:dyDescent="0.3">
      <c r="D376" s="66"/>
    </row>
    <row r="377" spans="4:4" x14ac:dyDescent="0.3">
      <c r="D377" s="66"/>
    </row>
    <row r="378" spans="4:4" x14ac:dyDescent="0.3">
      <c r="D378" s="66"/>
    </row>
    <row r="379" spans="4:4" x14ac:dyDescent="0.3">
      <c r="D379" s="66"/>
    </row>
    <row r="380" spans="4:4" x14ac:dyDescent="0.3">
      <c r="D380" s="66"/>
    </row>
    <row r="381" spans="4:4" x14ac:dyDescent="0.3">
      <c r="D381" s="66"/>
    </row>
    <row r="382" spans="4:4" x14ac:dyDescent="0.3">
      <c r="D382" s="66"/>
    </row>
    <row r="383" spans="4:4" x14ac:dyDescent="0.3">
      <c r="D383" s="66"/>
    </row>
    <row r="384" spans="4:4" x14ac:dyDescent="0.3">
      <c r="D384" s="66"/>
    </row>
    <row r="385" spans="4:4" x14ac:dyDescent="0.3">
      <c r="D385" s="66"/>
    </row>
    <row r="386" spans="4:4" x14ac:dyDescent="0.3">
      <c r="D386" s="66"/>
    </row>
    <row r="387" spans="4:4" x14ac:dyDescent="0.3">
      <c r="D387" s="66"/>
    </row>
    <row r="388" spans="4:4" x14ac:dyDescent="0.3">
      <c r="D388" s="66"/>
    </row>
    <row r="389" spans="4:4" x14ac:dyDescent="0.3">
      <c r="D389" s="66"/>
    </row>
    <row r="390" spans="4:4" x14ac:dyDescent="0.3">
      <c r="D390" s="66"/>
    </row>
    <row r="391" spans="4:4" x14ac:dyDescent="0.3">
      <c r="D391" s="66"/>
    </row>
    <row r="392" spans="4:4" x14ac:dyDescent="0.3">
      <c r="D392" s="66"/>
    </row>
    <row r="393" spans="4:4" x14ac:dyDescent="0.3">
      <c r="D393" s="66"/>
    </row>
    <row r="394" spans="4:4" x14ac:dyDescent="0.3">
      <c r="D394" s="66"/>
    </row>
    <row r="395" spans="4:4" x14ac:dyDescent="0.3">
      <c r="D395" s="66"/>
    </row>
    <row r="396" spans="4:4" x14ac:dyDescent="0.3">
      <c r="D396" s="66"/>
    </row>
    <row r="397" spans="4:4" x14ac:dyDescent="0.3">
      <c r="D397" s="66"/>
    </row>
    <row r="398" spans="4:4" x14ac:dyDescent="0.3">
      <c r="D398" s="66"/>
    </row>
    <row r="399" spans="4:4" x14ac:dyDescent="0.3">
      <c r="D399" s="66"/>
    </row>
    <row r="400" spans="4:4" x14ac:dyDescent="0.3">
      <c r="D400" s="66"/>
    </row>
    <row r="401" spans="4:4" x14ac:dyDescent="0.3">
      <c r="D401" s="66"/>
    </row>
    <row r="402" spans="4:4" x14ac:dyDescent="0.3">
      <c r="D402" s="66"/>
    </row>
    <row r="403" spans="4:4" x14ac:dyDescent="0.3">
      <c r="D403" s="66"/>
    </row>
    <row r="404" spans="4:4" x14ac:dyDescent="0.3">
      <c r="D404" s="66"/>
    </row>
    <row r="405" spans="4:4" x14ac:dyDescent="0.3">
      <c r="D405" s="66"/>
    </row>
    <row r="406" spans="4:4" x14ac:dyDescent="0.3">
      <c r="D406" s="66"/>
    </row>
    <row r="407" spans="4:4" x14ac:dyDescent="0.3">
      <c r="D407" s="66"/>
    </row>
    <row r="408" spans="4:4" x14ac:dyDescent="0.3">
      <c r="D408" s="66"/>
    </row>
    <row r="409" spans="4:4" x14ac:dyDescent="0.3">
      <c r="D409" s="66"/>
    </row>
    <row r="410" spans="4:4" x14ac:dyDescent="0.3">
      <c r="D410" s="66"/>
    </row>
    <row r="411" spans="4:4" x14ac:dyDescent="0.3">
      <c r="D411" s="66"/>
    </row>
    <row r="412" spans="4:4" x14ac:dyDescent="0.3">
      <c r="D412" s="66"/>
    </row>
    <row r="413" spans="4:4" x14ac:dyDescent="0.3">
      <c r="D413" s="66"/>
    </row>
    <row r="414" spans="4:4" x14ac:dyDescent="0.3">
      <c r="D414" s="66"/>
    </row>
    <row r="415" spans="4:4" x14ac:dyDescent="0.3">
      <c r="D415" s="66"/>
    </row>
    <row r="416" spans="4:4" x14ac:dyDescent="0.3">
      <c r="D416" s="66"/>
    </row>
    <row r="417" spans="4:4" x14ac:dyDescent="0.3">
      <c r="D417" s="66"/>
    </row>
    <row r="418" spans="4:4" x14ac:dyDescent="0.3">
      <c r="D418" s="66"/>
    </row>
    <row r="419" spans="4:4" x14ac:dyDescent="0.3">
      <c r="D419" s="66"/>
    </row>
    <row r="420" spans="4:4" x14ac:dyDescent="0.3">
      <c r="D420" s="66"/>
    </row>
    <row r="421" spans="4:4" x14ac:dyDescent="0.3">
      <c r="D421" s="66"/>
    </row>
    <row r="422" spans="4:4" x14ac:dyDescent="0.3">
      <c r="D422" s="66"/>
    </row>
    <row r="423" spans="4:4" x14ac:dyDescent="0.3">
      <c r="D423" s="66"/>
    </row>
    <row r="424" spans="4:4" x14ac:dyDescent="0.3">
      <c r="D424" s="66"/>
    </row>
    <row r="425" spans="4:4" x14ac:dyDescent="0.3">
      <c r="D425" s="66"/>
    </row>
    <row r="426" spans="4:4" x14ac:dyDescent="0.3">
      <c r="D426" s="66"/>
    </row>
    <row r="427" spans="4:4" x14ac:dyDescent="0.3">
      <c r="D427" s="66"/>
    </row>
    <row r="428" spans="4:4" x14ac:dyDescent="0.3">
      <c r="D428" s="66"/>
    </row>
    <row r="429" spans="4:4" x14ac:dyDescent="0.3">
      <c r="D429" s="66"/>
    </row>
    <row r="430" spans="4:4" x14ac:dyDescent="0.3">
      <c r="D430" s="66"/>
    </row>
    <row r="431" spans="4:4" x14ac:dyDescent="0.3">
      <c r="D431" s="66"/>
    </row>
    <row r="432" spans="4:4" x14ac:dyDescent="0.3">
      <c r="D432" s="66"/>
    </row>
    <row r="433" spans="4:4" x14ac:dyDescent="0.3">
      <c r="D433" s="66"/>
    </row>
    <row r="434" spans="4:4" x14ac:dyDescent="0.3">
      <c r="D434" s="66"/>
    </row>
    <row r="435" spans="4:4" x14ac:dyDescent="0.3">
      <c r="D435" s="66"/>
    </row>
    <row r="436" spans="4:4" x14ac:dyDescent="0.3">
      <c r="D436" s="66"/>
    </row>
    <row r="437" spans="4:4" x14ac:dyDescent="0.3">
      <c r="D437" s="66"/>
    </row>
    <row r="438" spans="4:4" x14ac:dyDescent="0.3">
      <c r="D438" s="66"/>
    </row>
    <row r="439" spans="4:4" x14ac:dyDescent="0.3">
      <c r="D439" s="66"/>
    </row>
    <row r="440" spans="4:4" x14ac:dyDescent="0.3">
      <c r="D440" s="66"/>
    </row>
    <row r="441" spans="4:4" x14ac:dyDescent="0.3">
      <c r="D441" s="66"/>
    </row>
    <row r="442" spans="4:4" x14ac:dyDescent="0.3">
      <c r="D442" s="66"/>
    </row>
    <row r="443" spans="4:4" x14ac:dyDescent="0.3">
      <c r="D443" s="66"/>
    </row>
    <row r="444" spans="4:4" x14ac:dyDescent="0.3">
      <c r="D444" s="66"/>
    </row>
    <row r="445" spans="4:4" x14ac:dyDescent="0.3">
      <c r="D445" s="66"/>
    </row>
    <row r="446" spans="4:4" x14ac:dyDescent="0.3">
      <c r="D446" s="66"/>
    </row>
    <row r="447" spans="4:4" x14ac:dyDescent="0.3">
      <c r="D447" s="66"/>
    </row>
    <row r="448" spans="4:4" x14ac:dyDescent="0.3">
      <c r="D448" s="66"/>
    </row>
    <row r="449" spans="4:4" x14ac:dyDescent="0.3">
      <c r="D449" s="66"/>
    </row>
    <row r="450" spans="4:4" x14ac:dyDescent="0.3">
      <c r="D450" s="66"/>
    </row>
    <row r="451" spans="4:4" x14ac:dyDescent="0.3">
      <c r="D451" s="66"/>
    </row>
    <row r="452" spans="4:4" x14ac:dyDescent="0.3">
      <c r="D452" s="66"/>
    </row>
    <row r="453" spans="4:4" x14ac:dyDescent="0.3">
      <c r="D453" s="66"/>
    </row>
    <row r="454" spans="4:4" x14ac:dyDescent="0.3">
      <c r="D454" s="66"/>
    </row>
    <row r="455" spans="4:4" x14ac:dyDescent="0.3">
      <c r="D455" s="66"/>
    </row>
    <row r="456" spans="4:4" x14ac:dyDescent="0.3">
      <c r="D456" s="66"/>
    </row>
    <row r="457" spans="4:4" x14ac:dyDescent="0.3">
      <c r="D457" s="66"/>
    </row>
    <row r="458" spans="4:4" x14ac:dyDescent="0.3">
      <c r="D458" s="66"/>
    </row>
    <row r="459" spans="4:4" x14ac:dyDescent="0.3">
      <c r="D459" s="66"/>
    </row>
    <row r="460" spans="4:4" x14ac:dyDescent="0.3">
      <c r="D460" s="66"/>
    </row>
    <row r="461" spans="4:4" x14ac:dyDescent="0.3">
      <c r="D461" s="66"/>
    </row>
    <row r="462" spans="4:4" x14ac:dyDescent="0.3">
      <c r="D462" s="66"/>
    </row>
    <row r="463" spans="4:4" x14ac:dyDescent="0.3">
      <c r="D463" s="66"/>
    </row>
    <row r="464" spans="4:4" x14ac:dyDescent="0.3">
      <c r="D464" s="66"/>
    </row>
    <row r="465" spans="4:4" x14ac:dyDescent="0.3">
      <c r="D465" s="66"/>
    </row>
    <row r="466" spans="4:4" x14ac:dyDescent="0.3">
      <c r="D466" s="66"/>
    </row>
    <row r="467" spans="4:4" x14ac:dyDescent="0.3">
      <c r="D467" s="66"/>
    </row>
    <row r="468" spans="4:4" x14ac:dyDescent="0.3">
      <c r="D468" s="66"/>
    </row>
    <row r="469" spans="4:4" x14ac:dyDescent="0.3">
      <c r="D469" s="66"/>
    </row>
    <row r="470" spans="4:4" x14ac:dyDescent="0.3">
      <c r="D470" s="66"/>
    </row>
    <row r="471" spans="4:4" x14ac:dyDescent="0.3">
      <c r="D471" s="66"/>
    </row>
    <row r="472" spans="4:4" x14ac:dyDescent="0.3">
      <c r="D472" s="66"/>
    </row>
    <row r="473" spans="4:4" x14ac:dyDescent="0.3">
      <c r="D473" s="66"/>
    </row>
    <row r="474" spans="4:4" x14ac:dyDescent="0.3">
      <c r="D474" s="66"/>
    </row>
    <row r="475" spans="4:4" x14ac:dyDescent="0.3">
      <c r="D475" s="66"/>
    </row>
    <row r="476" spans="4:4" x14ac:dyDescent="0.3">
      <c r="D476" s="66"/>
    </row>
    <row r="477" spans="4:4" x14ac:dyDescent="0.3">
      <c r="D477" s="66"/>
    </row>
    <row r="478" spans="4:4" x14ac:dyDescent="0.3">
      <c r="D478" s="66"/>
    </row>
    <row r="479" spans="4:4" x14ac:dyDescent="0.3">
      <c r="D479" s="66"/>
    </row>
    <row r="480" spans="4:4" x14ac:dyDescent="0.3">
      <c r="D480" s="66"/>
    </row>
    <row r="481" spans="4:4" x14ac:dyDescent="0.3">
      <c r="D481" s="66"/>
    </row>
    <row r="482" spans="4:4" x14ac:dyDescent="0.3">
      <c r="D482" s="66"/>
    </row>
    <row r="483" spans="4:4" x14ac:dyDescent="0.3">
      <c r="D483" s="66"/>
    </row>
    <row r="484" spans="4:4" x14ac:dyDescent="0.3">
      <c r="D484" s="66"/>
    </row>
    <row r="485" spans="4:4" x14ac:dyDescent="0.3">
      <c r="D485" s="66"/>
    </row>
    <row r="486" spans="4:4" x14ac:dyDescent="0.3">
      <c r="D486" s="66"/>
    </row>
    <row r="487" spans="4:4" x14ac:dyDescent="0.3">
      <c r="D487" s="66"/>
    </row>
    <row r="488" spans="4:4" x14ac:dyDescent="0.3">
      <c r="D488" s="66"/>
    </row>
    <row r="489" spans="4:4" x14ac:dyDescent="0.3">
      <c r="D489" s="66"/>
    </row>
    <row r="490" spans="4:4" x14ac:dyDescent="0.3">
      <c r="D490" s="66"/>
    </row>
    <row r="491" spans="4:4" x14ac:dyDescent="0.3">
      <c r="D491" s="66"/>
    </row>
    <row r="492" spans="4:4" x14ac:dyDescent="0.3">
      <c r="D492" s="66"/>
    </row>
    <row r="493" spans="4:4" x14ac:dyDescent="0.3">
      <c r="D493" s="66"/>
    </row>
    <row r="494" spans="4:4" x14ac:dyDescent="0.3">
      <c r="D494" s="66"/>
    </row>
    <row r="495" spans="4:4" x14ac:dyDescent="0.3">
      <c r="D495" s="66"/>
    </row>
    <row r="496" spans="4:4" x14ac:dyDescent="0.3">
      <c r="D496" s="66"/>
    </row>
    <row r="497" spans="4:4" x14ac:dyDescent="0.3">
      <c r="D497" s="66"/>
    </row>
    <row r="498" spans="4:4" x14ac:dyDescent="0.3">
      <c r="D498" s="66"/>
    </row>
    <row r="499" spans="4:4" x14ac:dyDescent="0.3">
      <c r="D499" s="66"/>
    </row>
    <row r="500" spans="4:4" x14ac:dyDescent="0.3">
      <c r="D500" s="66"/>
    </row>
    <row r="501" spans="4:4" x14ac:dyDescent="0.3">
      <c r="D501" s="66"/>
    </row>
    <row r="502" spans="4:4" x14ac:dyDescent="0.3">
      <c r="D502" s="66"/>
    </row>
    <row r="503" spans="4:4" x14ac:dyDescent="0.3">
      <c r="D503" s="66"/>
    </row>
    <row r="504" spans="4:4" x14ac:dyDescent="0.3">
      <c r="D504" s="66"/>
    </row>
    <row r="505" spans="4:4" x14ac:dyDescent="0.3">
      <c r="D505" s="66"/>
    </row>
    <row r="506" spans="4:4" x14ac:dyDescent="0.3">
      <c r="D506" s="66"/>
    </row>
    <row r="507" spans="4:4" x14ac:dyDescent="0.3">
      <c r="D507" s="66"/>
    </row>
    <row r="508" spans="4:4" x14ac:dyDescent="0.3">
      <c r="D508" s="66"/>
    </row>
    <row r="509" spans="4:4" x14ac:dyDescent="0.3">
      <c r="D509" s="66"/>
    </row>
    <row r="510" spans="4:4" x14ac:dyDescent="0.3">
      <c r="D510" s="66"/>
    </row>
    <row r="511" spans="4:4" x14ac:dyDescent="0.3">
      <c r="D511" s="66"/>
    </row>
    <row r="512" spans="4:4" x14ac:dyDescent="0.3">
      <c r="D512" s="66"/>
    </row>
    <row r="513" spans="4:4" x14ac:dyDescent="0.3">
      <c r="D513" s="66"/>
    </row>
    <row r="514" spans="4:4" x14ac:dyDescent="0.3">
      <c r="D514" s="66"/>
    </row>
    <row r="515" spans="4:4" x14ac:dyDescent="0.3">
      <c r="D515" s="66"/>
    </row>
    <row r="516" spans="4:4" x14ac:dyDescent="0.3">
      <c r="D516" s="66"/>
    </row>
    <row r="517" spans="4:4" x14ac:dyDescent="0.3">
      <c r="D517" s="66"/>
    </row>
    <row r="518" spans="4:4" x14ac:dyDescent="0.3">
      <c r="D518" s="66"/>
    </row>
    <row r="519" spans="4:4" x14ac:dyDescent="0.3">
      <c r="D519" s="66"/>
    </row>
    <row r="520" spans="4:4" x14ac:dyDescent="0.3">
      <c r="D520" s="66"/>
    </row>
    <row r="521" spans="4:4" x14ac:dyDescent="0.3">
      <c r="D521" s="66"/>
    </row>
    <row r="522" spans="4:4" x14ac:dyDescent="0.3">
      <c r="D522" s="66"/>
    </row>
    <row r="523" spans="4:4" x14ac:dyDescent="0.3">
      <c r="D523" s="66"/>
    </row>
    <row r="524" spans="4:4" x14ac:dyDescent="0.3">
      <c r="D524" s="66"/>
    </row>
    <row r="525" spans="4:4" x14ac:dyDescent="0.3">
      <c r="D525" s="66"/>
    </row>
    <row r="526" spans="4:4" x14ac:dyDescent="0.3">
      <c r="D526" s="66"/>
    </row>
    <row r="527" spans="4:4" x14ac:dyDescent="0.3">
      <c r="D527" s="66"/>
    </row>
    <row r="528" spans="4:4" x14ac:dyDescent="0.3">
      <c r="D528" s="66"/>
    </row>
    <row r="529" spans="4:4" x14ac:dyDescent="0.3">
      <c r="D529" s="66"/>
    </row>
    <row r="530" spans="4:4" x14ac:dyDescent="0.3">
      <c r="D530" s="66"/>
    </row>
    <row r="531" spans="4:4" x14ac:dyDescent="0.3">
      <c r="D531" s="66"/>
    </row>
    <row r="532" spans="4:4" x14ac:dyDescent="0.3">
      <c r="D532" s="66"/>
    </row>
    <row r="533" spans="4:4" x14ac:dyDescent="0.3">
      <c r="D533" s="66"/>
    </row>
    <row r="534" spans="4:4" x14ac:dyDescent="0.3">
      <c r="D534" s="66"/>
    </row>
    <row r="535" spans="4:4" x14ac:dyDescent="0.3">
      <c r="D535" s="66"/>
    </row>
    <row r="536" spans="4:4" x14ac:dyDescent="0.3">
      <c r="D536" s="66"/>
    </row>
    <row r="537" spans="4:4" x14ac:dyDescent="0.3">
      <c r="D537" s="66"/>
    </row>
    <row r="538" spans="4:4" x14ac:dyDescent="0.3">
      <c r="D538" s="66"/>
    </row>
    <row r="539" spans="4:4" x14ac:dyDescent="0.3">
      <c r="D539" s="66"/>
    </row>
    <row r="540" spans="4:4" x14ac:dyDescent="0.3">
      <c r="D540" s="66"/>
    </row>
    <row r="541" spans="4:4" x14ac:dyDescent="0.3">
      <c r="D541" s="66"/>
    </row>
    <row r="542" spans="4:4" x14ac:dyDescent="0.3">
      <c r="D542" s="66"/>
    </row>
    <row r="543" spans="4:4" x14ac:dyDescent="0.3">
      <c r="D543" s="66"/>
    </row>
    <row r="544" spans="4:4" x14ac:dyDescent="0.3">
      <c r="D544" s="66"/>
    </row>
    <row r="545" spans="3:5" x14ac:dyDescent="0.3">
      <c r="D545" s="66"/>
    </row>
    <row r="546" spans="3:5" x14ac:dyDescent="0.3">
      <c r="D546" s="66"/>
    </row>
    <row r="547" spans="3:5" x14ac:dyDescent="0.3">
      <c r="D547" s="66"/>
    </row>
    <row r="548" spans="3:5" x14ac:dyDescent="0.3">
      <c r="D548" s="66"/>
    </row>
    <row r="549" spans="3:5" x14ac:dyDescent="0.3">
      <c r="D549" s="66"/>
    </row>
    <row r="550" spans="3:5" x14ac:dyDescent="0.3">
      <c r="D550" s="66"/>
    </row>
    <row r="551" spans="3:5" x14ac:dyDescent="0.3">
      <c r="D551" s="66"/>
    </row>
    <row r="552" spans="3:5" x14ac:dyDescent="0.3">
      <c r="D552" s="66"/>
    </row>
    <row r="553" spans="3:5" x14ac:dyDescent="0.3">
      <c r="D553" s="66"/>
    </row>
    <row r="554" spans="3:5" x14ac:dyDescent="0.3">
      <c r="C554" s="67"/>
      <c r="D554" s="66"/>
      <c r="E554" s="68"/>
    </row>
    <row r="555" spans="3:5" x14ac:dyDescent="0.3">
      <c r="C555" s="67"/>
      <c r="D555" s="66"/>
      <c r="E555" s="68"/>
    </row>
    <row r="556" spans="3:5" x14ac:dyDescent="0.3">
      <c r="C556" s="67"/>
      <c r="D556" s="66"/>
      <c r="E556" s="68"/>
    </row>
    <row r="557" spans="3:5" x14ac:dyDescent="0.3">
      <c r="C557" s="67"/>
      <c r="D557" s="66"/>
      <c r="E557" s="68"/>
    </row>
    <row r="558" spans="3:5" x14ac:dyDescent="0.3">
      <c r="C558" s="67"/>
      <c r="D558" s="66"/>
      <c r="E558" s="68"/>
    </row>
    <row r="559" spans="3:5" x14ac:dyDescent="0.3">
      <c r="C559" s="67"/>
      <c r="D559" s="66"/>
      <c r="E559" s="68"/>
    </row>
    <row r="560" spans="3:5" x14ac:dyDescent="0.3">
      <c r="C560" s="67"/>
      <c r="D560" s="66"/>
      <c r="E560" s="68"/>
    </row>
    <row r="561" spans="3:5" x14ac:dyDescent="0.3">
      <c r="C561" s="67"/>
      <c r="D561" s="66"/>
      <c r="E561" s="68"/>
    </row>
    <row r="562" spans="3:5" x14ac:dyDescent="0.3">
      <c r="C562" s="67"/>
      <c r="D562" s="66"/>
      <c r="E562" s="68"/>
    </row>
    <row r="563" spans="3:5" x14ac:dyDescent="0.3">
      <c r="C563" s="67"/>
      <c r="D563" s="66"/>
      <c r="E563" s="68"/>
    </row>
    <row r="564" spans="3:5" x14ac:dyDescent="0.3">
      <c r="C564" s="67"/>
      <c r="D564" s="66"/>
      <c r="E564" s="68"/>
    </row>
    <row r="565" spans="3:5" x14ac:dyDescent="0.3">
      <c r="C565" s="67"/>
      <c r="D565" s="66"/>
      <c r="E565" s="68"/>
    </row>
    <row r="566" spans="3:5" x14ac:dyDescent="0.3">
      <c r="C566" s="67"/>
      <c r="D566" s="66"/>
      <c r="E566" s="68"/>
    </row>
    <row r="567" spans="3:5" x14ac:dyDescent="0.3">
      <c r="C567" s="67"/>
      <c r="D567" s="66"/>
      <c r="E567" s="68"/>
    </row>
    <row r="568" spans="3:5" x14ac:dyDescent="0.3">
      <c r="C568" s="67"/>
      <c r="D568" s="66"/>
      <c r="E568" s="68"/>
    </row>
    <row r="569" spans="3:5" x14ac:dyDescent="0.3">
      <c r="C569" s="67"/>
      <c r="D569" s="66"/>
      <c r="E569" s="68"/>
    </row>
    <row r="570" spans="3:5" x14ac:dyDescent="0.3">
      <c r="C570" s="67"/>
      <c r="D570" s="66"/>
      <c r="E570" s="68"/>
    </row>
    <row r="571" spans="3:5" x14ac:dyDescent="0.3">
      <c r="C571" s="67"/>
      <c r="D571" s="66"/>
      <c r="E571" s="68"/>
    </row>
    <row r="572" spans="3:5" x14ac:dyDescent="0.3">
      <c r="C572" s="67"/>
      <c r="D572" s="66"/>
      <c r="E572" s="68"/>
    </row>
    <row r="573" spans="3:5" x14ac:dyDescent="0.3">
      <c r="C573" s="67"/>
      <c r="D573" s="66"/>
      <c r="E573" s="68"/>
    </row>
    <row r="574" spans="3:5" x14ac:dyDescent="0.3">
      <c r="C574" s="67"/>
      <c r="D574" s="66"/>
      <c r="E574" s="68"/>
    </row>
    <row r="575" spans="3:5" x14ac:dyDescent="0.3">
      <c r="C575" s="67"/>
      <c r="D575" s="66"/>
      <c r="E575" s="68"/>
    </row>
    <row r="576" spans="3:5" x14ac:dyDescent="0.3">
      <c r="C576" s="67"/>
      <c r="D576" s="66"/>
      <c r="E576" s="68"/>
    </row>
    <row r="577" spans="3:5" x14ac:dyDescent="0.3">
      <c r="C577" s="67"/>
      <c r="D577" s="66"/>
      <c r="E577" s="68"/>
    </row>
    <row r="578" spans="3:5" x14ac:dyDescent="0.3">
      <c r="C578" s="67"/>
      <c r="D578" s="66"/>
      <c r="E578" s="68"/>
    </row>
    <row r="579" spans="3:5" x14ac:dyDescent="0.3">
      <c r="C579" s="67"/>
      <c r="D579" s="66"/>
      <c r="E579" s="68"/>
    </row>
    <row r="580" spans="3:5" x14ac:dyDescent="0.3">
      <c r="C580" s="67"/>
      <c r="D580" s="66"/>
      <c r="E580" s="68"/>
    </row>
    <row r="581" spans="3:5" x14ac:dyDescent="0.3">
      <c r="C581" s="67"/>
      <c r="D581" s="66"/>
      <c r="E581" s="68"/>
    </row>
    <row r="582" spans="3:5" x14ac:dyDescent="0.3">
      <c r="C582" s="67"/>
      <c r="D582" s="66"/>
      <c r="E582" s="68"/>
    </row>
    <row r="583" spans="3:5" x14ac:dyDescent="0.3">
      <c r="C583" s="67"/>
      <c r="D583" s="66"/>
      <c r="E583" s="68"/>
    </row>
    <row r="584" spans="3:5" x14ac:dyDescent="0.3">
      <c r="C584" s="67"/>
      <c r="D584" s="66"/>
      <c r="E584" s="68"/>
    </row>
    <row r="585" spans="3:5" x14ac:dyDescent="0.3">
      <c r="C585" s="67"/>
      <c r="D585" s="66"/>
      <c r="E585" s="68"/>
    </row>
    <row r="586" spans="3:5" x14ac:dyDescent="0.3">
      <c r="C586" s="67"/>
      <c r="D586" s="66"/>
      <c r="E586" s="68"/>
    </row>
    <row r="587" spans="3:5" x14ac:dyDescent="0.3">
      <c r="C587" s="67"/>
      <c r="D587" s="66"/>
      <c r="E587" s="68"/>
    </row>
    <row r="588" spans="3:5" x14ac:dyDescent="0.3">
      <c r="C588" s="67"/>
      <c r="D588" s="66"/>
      <c r="E588" s="68"/>
    </row>
    <row r="589" spans="3:5" x14ac:dyDescent="0.3">
      <c r="C589" s="67"/>
      <c r="D589" s="66"/>
      <c r="E589" s="68"/>
    </row>
    <row r="590" spans="3:5" x14ac:dyDescent="0.3">
      <c r="C590" s="67"/>
      <c r="D590" s="66"/>
      <c r="E590" s="68"/>
    </row>
    <row r="591" spans="3:5" x14ac:dyDescent="0.3">
      <c r="C591" s="67"/>
      <c r="D591" s="66"/>
      <c r="E591" s="68"/>
    </row>
    <row r="592" spans="3:5" x14ac:dyDescent="0.3">
      <c r="C592" s="67"/>
      <c r="D592" s="66"/>
      <c r="E592" s="68"/>
    </row>
    <row r="593" spans="3:5" x14ac:dyDescent="0.3">
      <c r="C593" s="67"/>
      <c r="D593" s="66"/>
      <c r="E593" s="68"/>
    </row>
    <row r="594" spans="3:5" x14ac:dyDescent="0.3">
      <c r="C594" s="67"/>
      <c r="D594" s="66"/>
      <c r="E594" s="68"/>
    </row>
    <row r="595" spans="3:5" x14ac:dyDescent="0.3">
      <c r="C595" s="67"/>
      <c r="D595" s="66"/>
      <c r="E595" s="68"/>
    </row>
    <row r="596" spans="3:5" x14ac:dyDescent="0.3">
      <c r="C596" s="67"/>
      <c r="D596" s="66"/>
      <c r="E596" s="68"/>
    </row>
    <row r="597" spans="3:5" x14ac:dyDescent="0.3">
      <c r="C597" s="67"/>
      <c r="D597" s="66"/>
      <c r="E597" s="68"/>
    </row>
    <row r="598" spans="3:5" x14ac:dyDescent="0.3">
      <c r="C598" s="67"/>
      <c r="D598" s="66"/>
      <c r="E598" s="68"/>
    </row>
    <row r="599" spans="3:5" x14ac:dyDescent="0.3">
      <c r="C599" s="67"/>
      <c r="D599" s="66"/>
      <c r="E599" s="68"/>
    </row>
    <row r="600" spans="3:5" x14ac:dyDescent="0.3">
      <c r="C600" s="67"/>
      <c r="D600" s="66"/>
      <c r="E600" s="68"/>
    </row>
    <row r="601" spans="3:5" x14ac:dyDescent="0.3">
      <c r="C601" s="67"/>
      <c r="D601" s="66"/>
      <c r="E601" s="68"/>
    </row>
    <row r="602" spans="3:5" x14ac:dyDescent="0.3">
      <c r="C602" s="67"/>
      <c r="D602" s="66"/>
      <c r="E602" s="68"/>
    </row>
    <row r="603" spans="3:5" x14ac:dyDescent="0.3">
      <c r="C603" s="67"/>
      <c r="D603" s="66"/>
      <c r="E603" s="68"/>
    </row>
    <row r="604" spans="3:5" x14ac:dyDescent="0.3">
      <c r="C604" s="67"/>
      <c r="D604" s="66"/>
      <c r="E604" s="68"/>
    </row>
    <row r="605" spans="3:5" x14ac:dyDescent="0.3">
      <c r="C605" s="67"/>
      <c r="D605" s="66"/>
      <c r="E605" s="68"/>
    </row>
    <row r="606" spans="3:5" x14ac:dyDescent="0.3">
      <c r="C606" s="67"/>
      <c r="D606" s="66"/>
      <c r="E606" s="68"/>
    </row>
    <row r="607" spans="3:5" x14ac:dyDescent="0.3">
      <c r="C607" s="67"/>
      <c r="D607" s="66"/>
      <c r="E607" s="68"/>
    </row>
    <row r="608" spans="3:5" x14ac:dyDescent="0.3">
      <c r="C608" s="67"/>
      <c r="D608" s="66"/>
      <c r="E608" s="68"/>
    </row>
    <row r="609" spans="3:5" x14ac:dyDescent="0.3">
      <c r="C609" s="69"/>
      <c r="D609" s="66"/>
      <c r="E609" s="68"/>
    </row>
    <row r="610" spans="3:5" x14ac:dyDescent="0.3">
      <c r="C610" s="69"/>
      <c r="D610" s="66"/>
      <c r="E610" s="68"/>
    </row>
    <row r="611" spans="3:5" x14ac:dyDescent="0.3">
      <c r="C611" s="69"/>
      <c r="D611" s="66"/>
      <c r="E611" s="68"/>
    </row>
    <row r="612" spans="3:5" x14ac:dyDescent="0.3">
      <c r="C612" s="69"/>
      <c r="D612" s="66"/>
      <c r="E612" s="68"/>
    </row>
    <row r="613" spans="3:5" x14ac:dyDescent="0.3">
      <c r="C613" s="69"/>
      <c r="D613" s="66"/>
      <c r="E613" s="68"/>
    </row>
    <row r="614" spans="3:5" x14ac:dyDescent="0.3">
      <c r="C614" s="69"/>
      <c r="D614" s="66"/>
      <c r="E614" s="68"/>
    </row>
    <row r="615" spans="3:5" x14ac:dyDescent="0.3">
      <c r="C615" s="69"/>
      <c r="D615" s="66"/>
      <c r="E615" s="68"/>
    </row>
    <row r="616" spans="3:5" x14ac:dyDescent="0.3">
      <c r="C616" s="69"/>
      <c r="D616" s="66"/>
      <c r="E616" s="68"/>
    </row>
    <row r="617" spans="3:5" x14ac:dyDescent="0.3">
      <c r="C617" s="69"/>
      <c r="D617" s="66"/>
      <c r="E617" s="68"/>
    </row>
    <row r="618" spans="3:5" x14ac:dyDescent="0.3">
      <c r="C618" s="69"/>
      <c r="D618" s="66"/>
      <c r="E618" s="68"/>
    </row>
    <row r="619" spans="3:5" x14ac:dyDescent="0.3">
      <c r="C619" s="69"/>
      <c r="D619" s="66"/>
      <c r="E619" s="68"/>
    </row>
    <row r="620" spans="3:5" x14ac:dyDescent="0.3">
      <c r="C620" s="69"/>
      <c r="D620" s="66"/>
      <c r="E620" s="68"/>
    </row>
    <row r="621" spans="3:5" x14ac:dyDescent="0.3">
      <c r="C621" s="69"/>
      <c r="D621" s="66"/>
      <c r="E621" s="68"/>
    </row>
    <row r="622" spans="3:5" x14ac:dyDescent="0.3">
      <c r="C622" s="69"/>
      <c r="D622" s="66"/>
      <c r="E622" s="68"/>
    </row>
    <row r="623" spans="3:5" x14ac:dyDescent="0.3">
      <c r="C623" s="69"/>
      <c r="D623" s="66"/>
      <c r="E623" s="68"/>
    </row>
    <row r="624" spans="3:5" x14ac:dyDescent="0.3">
      <c r="C624" s="69"/>
      <c r="D624" s="66"/>
      <c r="E624" s="68"/>
    </row>
    <row r="625" spans="3:5" x14ac:dyDescent="0.3">
      <c r="C625" s="69"/>
      <c r="D625" s="66"/>
      <c r="E625" s="68"/>
    </row>
    <row r="626" spans="3:5" x14ac:dyDescent="0.3">
      <c r="C626" s="69"/>
      <c r="D626" s="66"/>
      <c r="E626" s="68"/>
    </row>
    <row r="627" spans="3:5" x14ac:dyDescent="0.3">
      <c r="C627" s="69"/>
      <c r="D627" s="66"/>
      <c r="E627" s="68"/>
    </row>
    <row r="628" spans="3:5" x14ac:dyDescent="0.3">
      <c r="C628" s="69"/>
      <c r="D628" s="66"/>
      <c r="E628" s="68"/>
    </row>
    <row r="629" spans="3:5" x14ac:dyDescent="0.3">
      <c r="C629" s="69"/>
      <c r="D629" s="66"/>
      <c r="E629" s="68"/>
    </row>
    <row r="630" spans="3:5" x14ac:dyDescent="0.3">
      <c r="C630" s="69"/>
      <c r="D630" s="66"/>
      <c r="E630" s="68"/>
    </row>
    <row r="631" spans="3:5" x14ac:dyDescent="0.3">
      <c r="C631" s="69"/>
      <c r="D631" s="66"/>
      <c r="E631" s="68"/>
    </row>
    <row r="632" spans="3:5" x14ac:dyDescent="0.3">
      <c r="C632" s="69"/>
      <c r="D632" s="66"/>
      <c r="E632" s="68"/>
    </row>
    <row r="633" spans="3:5" x14ac:dyDescent="0.3">
      <c r="C633" s="69"/>
      <c r="D633" s="66"/>
      <c r="E633" s="68"/>
    </row>
    <row r="634" spans="3:5" x14ac:dyDescent="0.3">
      <c r="C634" s="69"/>
      <c r="D634" s="66"/>
      <c r="E634" s="68"/>
    </row>
    <row r="635" spans="3:5" x14ac:dyDescent="0.3">
      <c r="C635" s="69"/>
      <c r="D635" s="66"/>
      <c r="E635" s="68"/>
    </row>
    <row r="636" spans="3:5" x14ac:dyDescent="0.3">
      <c r="C636" s="69"/>
      <c r="D636" s="66"/>
      <c r="E636" s="68"/>
    </row>
    <row r="637" spans="3:5" x14ac:dyDescent="0.3">
      <c r="C637" s="69"/>
      <c r="D637" s="66"/>
      <c r="E637" s="68"/>
    </row>
    <row r="638" spans="3:5" x14ac:dyDescent="0.3">
      <c r="C638" s="69"/>
      <c r="D638" s="66"/>
      <c r="E638" s="68"/>
    </row>
    <row r="639" spans="3:5" x14ac:dyDescent="0.3">
      <c r="C639" s="69"/>
      <c r="D639" s="66"/>
      <c r="E639" s="68"/>
    </row>
    <row r="640" spans="3:5" x14ac:dyDescent="0.3">
      <c r="C640" s="69"/>
      <c r="D640" s="66"/>
      <c r="E640" s="68"/>
    </row>
    <row r="641" spans="3:5" x14ac:dyDescent="0.3">
      <c r="C641" s="69"/>
      <c r="D641" s="66"/>
      <c r="E641" s="68"/>
    </row>
    <row r="642" spans="3:5" x14ac:dyDescent="0.3">
      <c r="C642" s="69"/>
      <c r="D642" s="66"/>
      <c r="E642" s="68"/>
    </row>
    <row r="643" spans="3:5" x14ac:dyDescent="0.3">
      <c r="C643" s="69"/>
      <c r="D643" s="66"/>
      <c r="E643" s="68"/>
    </row>
    <row r="644" spans="3:5" x14ac:dyDescent="0.3">
      <c r="C644" s="69"/>
      <c r="D644" s="66"/>
      <c r="E644" s="68"/>
    </row>
    <row r="645" spans="3:5" x14ac:dyDescent="0.3">
      <c r="C645" s="69"/>
      <c r="D645" s="66"/>
      <c r="E645" s="68"/>
    </row>
    <row r="646" spans="3:5" x14ac:dyDescent="0.3">
      <c r="C646" s="69"/>
      <c r="D646" s="66"/>
      <c r="E646" s="68"/>
    </row>
    <row r="647" spans="3:5" x14ac:dyDescent="0.3">
      <c r="C647" s="69"/>
      <c r="D647" s="66"/>
      <c r="E647" s="68"/>
    </row>
    <row r="648" spans="3:5" x14ac:dyDescent="0.3">
      <c r="C648" s="70"/>
      <c r="D648" s="66"/>
      <c r="E648" s="68"/>
    </row>
    <row r="649" spans="3:5" x14ac:dyDescent="0.3">
      <c r="C649" s="69"/>
      <c r="D649" s="66"/>
      <c r="E649" s="68"/>
    </row>
    <row r="650" spans="3:5" x14ac:dyDescent="0.3">
      <c r="C650" s="69"/>
      <c r="D650" s="66"/>
      <c r="E650" s="68"/>
    </row>
    <row r="651" spans="3:5" x14ac:dyDescent="0.3">
      <c r="C651" s="69"/>
      <c r="D651" s="66"/>
      <c r="E651" s="68"/>
    </row>
    <row r="652" spans="3:5" x14ac:dyDescent="0.3">
      <c r="C652" s="71"/>
      <c r="D652" s="66"/>
      <c r="E652" s="68"/>
    </row>
    <row r="653" spans="3:5" x14ac:dyDescent="0.3">
      <c r="C653" s="71"/>
      <c r="D653" s="66"/>
      <c r="E653" s="68"/>
    </row>
    <row r="654" spans="3:5" x14ac:dyDescent="0.3">
      <c r="C654" s="71"/>
      <c r="D654" s="66"/>
      <c r="E654" s="68"/>
    </row>
    <row r="655" spans="3:5" x14ac:dyDescent="0.3">
      <c r="C655" s="71"/>
      <c r="D655" s="66"/>
      <c r="E655" s="68"/>
    </row>
    <row r="656" spans="3:5" x14ac:dyDescent="0.3">
      <c r="C656" s="71"/>
      <c r="D656" s="66"/>
      <c r="E656" s="68"/>
    </row>
    <row r="657" spans="3:5" x14ac:dyDescent="0.3">
      <c r="C657" s="71"/>
      <c r="D657" s="66"/>
      <c r="E657" s="68"/>
    </row>
    <row r="658" spans="3:5" x14ac:dyDescent="0.3">
      <c r="C658" s="71"/>
      <c r="D658" s="66"/>
      <c r="E658" s="68"/>
    </row>
    <row r="659" spans="3:5" x14ac:dyDescent="0.3">
      <c r="C659" s="71"/>
      <c r="D659" s="66"/>
      <c r="E659" s="68"/>
    </row>
    <row r="660" spans="3:5" x14ac:dyDescent="0.3">
      <c r="C660" s="71"/>
      <c r="D660" s="66"/>
      <c r="E660" s="68"/>
    </row>
    <row r="661" spans="3:5" x14ac:dyDescent="0.3">
      <c r="C661" s="71"/>
      <c r="D661" s="66"/>
      <c r="E661" s="68"/>
    </row>
    <row r="662" spans="3:5" x14ac:dyDescent="0.3">
      <c r="C662" s="71"/>
      <c r="D662" s="66"/>
      <c r="E662" s="68"/>
    </row>
    <row r="663" spans="3:5" x14ac:dyDescent="0.3">
      <c r="C663" s="71"/>
      <c r="D663" s="66"/>
      <c r="E663" s="68"/>
    </row>
    <row r="664" spans="3:5" x14ac:dyDescent="0.3">
      <c r="C664" s="71"/>
      <c r="D664" s="66"/>
      <c r="E664" s="68"/>
    </row>
    <row r="665" spans="3:5" x14ac:dyDescent="0.3">
      <c r="C665" s="71"/>
      <c r="D665" s="66"/>
      <c r="E665" s="68"/>
    </row>
    <row r="666" spans="3:5" x14ac:dyDescent="0.3">
      <c r="C666" s="71"/>
      <c r="D666" s="66"/>
      <c r="E666" s="68"/>
    </row>
    <row r="667" spans="3:5" x14ac:dyDescent="0.3">
      <c r="C667" s="71"/>
      <c r="D667" s="66"/>
      <c r="E667" s="68"/>
    </row>
    <row r="668" spans="3:5" x14ac:dyDescent="0.3">
      <c r="C668" s="71"/>
      <c r="D668" s="66"/>
      <c r="E668" s="68"/>
    </row>
    <row r="669" spans="3:5" x14ac:dyDescent="0.3">
      <c r="C669" s="71"/>
      <c r="D669" s="66"/>
      <c r="E669" s="68"/>
    </row>
    <row r="670" spans="3:5" x14ac:dyDescent="0.3">
      <c r="C670" s="71"/>
      <c r="D670" s="66"/>
      <c r="E670" s="68"/>
    </row>
    <row r="671" spans="3:5" x14ac:dyDescent="0.3">
      <c r="C671" s="71"/>
      <c r="D671" s="66"/>
      <c r="E671" s="68"/>
    </row>
    <row r="672" spans="3:5" x14ac:dyDescent="0.3">
      <c r="C672" s="71"/>
      <c r="D672" s="66"/>
      <c r="E672" s="68"/>
    </row>
    <row r="673" spans="3:5" x14ac:dyDescent="0.3">
      <c r="C673" s="71"/>
      <c r="D673" s="66"/>
      <c r="E673" s="68"/>
    </row>
    <row r="674" spans="3:5" x14ac:dyDescent="0.3">
      <c r="C674" s="72"/>
      <c r="D674" s="66"/>
      <c r="E674" s="68"/>
    </row>
    <row r="675" spans="3:5" x14ac:dyDescent="0.3">
      <c r="C675" s="71"/>
      <c r="D675" s="66"/>
      <c r="E675" s="68"/>
    </row>
    <row r="676" spans="3:5" x14ac:dyDescent="0.3">
      <c r="C676" s="71"/>
      <c r="D676" s="66"/>
      <c r="E676" s="68"/>
    </row>
    <row r="677" spans="3:5" x14ac:dyDescent="0.3">
      <c r="C677" s="71"/>
      <c r="D677" s="66"/>
      <c r="E677" s="68"/>
    </row>
    <row r="678" spans="3:5" x14ac:dyDescent="0.3">
      <c r="C678" s="71"/>
      <c r="D678" s="66"/>
      <c r="E678" s="68"/>
    </row>
    <row r="679" spans="3:5" x14ac:dyDescent="0.3">
      <c r="C679" s="71"/>
      <c r="D679" s="66"/>
      <c r="E679" s="68"/>
    </row>
    <row r="680" spans="3:5" x14ac:dyDescent="0.3">
      <c r="C680" s="73"/>
      <c r="D680" s="66"/>
      <c r="E680" s="68"/>
    </row>
    <row r="681" spans="3:5" x14ac:dyDescent="0.3">
      <c r="C681" s="73"/>
      <c r="D681" s="66"/>
      <c r="E681" s="68"/>
    </row>
    <row r="682" spans="3:5" x14ac:dyDescent="0.3">
      <c r="C682" s="71"/>
      <c r="D682" s="66"/>
      <c r="E682" s="68"/>
    </row>
    <row r="683" spans="3:5" x14ac:dyDescent="0.3">
      <c r="C683" s="73"/>
      <c r="D683" s="66"/>
      <c r="E683" s="68"/>
    </row>
    <row r="684" spans="3:5" x14ac:dyDescent="0.3">
      <c r="C684" s="74"/>
      <c r="D684" s="66"/>
      <c r="E684" s="68"/>
    </row>
    <row r="685" spans="3:5" x14ac:dyDescent="0.3">
      <c r="C685" s="74"/>
      <c r="D685" s="66"/>
      <c r="E685" s="68"/>
    </row>
    <row r="686" spans="3:5" x14ac:dyDescent="0.3">
      <c r="C686" s="74"/>
      <c r="D686" s="66"/>
      <c r="E686" s="68"/>
    </row>
    <row r="687" spans="3:5" x14ac:dyDescent="0.3">
      <c r="C687" s="74"/>
      <c r="D687" s="66"/>
      <c r="E687" s="68"/>
    </row>
    <row r="688" spans="3:5" x14ac:dyDescent="0.3">
      <c r="C688" s="74"/>
      <c r="D688" s="66"/>
      <c r="E688" s="68"/>
    </row>
    <row r="689" spans="3:5" x14ac:dyDescent="0.3">
      <c r="C689" s="74"/>
      <c r="D689" s="66"/>
      <c r="E689" s="68"/>
    </row>
    <row r="690" spans="3:5" x14ac:dyDescent="0.3">
      <c r="C690" s="74"/>
      <c r="D690" s="66"/>
      <c r="E690" s="68"/>
    </row>
    <row r="691" spans="3:5" x14ac:dyDescent="0.3">
      <c r="C691" s="74"/>
      <c r="D691" s="66"/>
      <c r="E691" s="68"/>
    </row>
    <row r="692" spans="3:5" x14ac:dyDescent="0.3">
      <c r="C692" s="74"/>
      <c r="D692" s="66"/>
      <c r="E692" s="68"/>
    </row>
    <row r="693" spans="3:5" x14ac:dyDescent="0.3">
      <c r="C693" s="74"/>
      <c r="D693" s="66"/>
      <c r="E693" s="68"/>
    </row>
    <row r="694" spans="3:5" x14ac:dyDescent="0.3">
      <c r="C694" s="74"/>
      <c r="D694" s="66"/>
      <c r="E694" s="68"/>
    </row>
    <row r="695" spans="3:5" x14ac:dyDescent="0.3">
      <c r="C695" s="74"/>
      <c r="D695" s="66"/>
      <c r="E695" s="68"/>
    </row>
    <row r="696" spans="3:5" x14ac:dyDescent="0.3">
      <c r="C696" s="74"/>
      <c r="D696" s="66"/>
      <c r="E696" s="68"/>
    </row>
    <row r="697" spans="3:5" x14ac:dyDescent="0.3">
      <c r="C697" s="74"/>
      <c r="D697" s="66"/>
      <c r="E697" s="68"/>
    </row>
    <row r="698" spans="3:5" x14ac:dyDescent="0.3">
      <c r="C698" s="74"/>
      <c r="D698" s="66"/>
      <c r="E698" s="68"/>
    </row>
    <row r="699" spans="3:5" x14ac:dyDescent="0.3">
      <c r="C699" s="74"/>
      <c r="D699" s="66"/>
      <c r="E699" s="68"/>
    </row>
    <row r="700" spans="3:5" x14ac:dyDescent="0.3">
      <c r="C700" s="74"/>
      <c r="D700" s="66"/>
      <c r="E700" s="68"/>
    </row>
    <row r="701" spans="3:5" x14ac:dyDescent="0.3">
      <c r="C701" s="74"/>
      <c r="D701" s="66"/>
      <c r="E701" s="68"/>
    </row>
    <row r="702" spans="3:5" x14ac:dyDescent="0.3">
      <c r="C702" s="74"/>
      <c r="D702" s="66"/>
      <c r="E702" s="68"/>
    </row>
    <row r="703" spans="3:5" x14ac:dyDescent="0.3">
      <c r="C703" s="74"/>
      <c r="D703" s="66"/>
      <c r="E703" s="68"/>
    </row>
    <row r="704" spans="3:5" x14ac:dyDescent="0.3">
      <c r="C704" s="74"/>
      <c r="D704" s="66"/>
      <c r="E704" s="68"/>
    </row>
    <row r="705" spans="3:5" x14ac:dyDescent="0.3">
      <c r="C705" s="74"/>
      <c r="D705" s="66"/>
      <c r="E705" s="68"/>
    </row>
    <row r="706" spans="3:5" x14ac:dyDescent="0.3">
      <c r="C706" s="74"/>
      <c r="D706" s="66"/>
      <c r="E706" s="68"/>
    </row>
    <row r="707" spans="3:5" x14ac:dyDescent="0.3">
      <c r="C707" s="74"/>
      <c r="D707" s="66"/>
      <c r="E707" s="68"/>
    </row>
    <row r="708" spans="3:5" x14ac:dyDescent="0.3">
      <c r="C708" s="74"/>
      <c r="D708" s="66"/>
      <c r="E708" s="68"/>
    </row>
    <row r="709" spans="3:5" x14ac:dyDescent="0.3">
      <c r="C709" s="74"/>
      <c r="D709" s="66"/>
      <c r="E709" s="68"/>
    </row>
    <row r="710" spans="3:5" x14ac:dyDescent="0.3">
      <c r="C710" s="74"/>
      <c r="D710" s="66"/>
      <c r="E710" s="68"/>
    </row>
    <row r="711" spans="3:5" x14ac:dyDescent="0.3">
      <c r="C711" s="74"/>
      <c r="D711" s="66"/>
      <c r="E711" s="68"/>
    </row>
    <row r="712" spans="3:5" x14ac:dyDescent="0.3">
      <c r="C712" s="74"/>
      <c r="D712" s="66"/>
      <c r="E712" s="68"/>
    </row>
    <row r="713" spans="3:5" x14ac:dyDescent="0.3">
      <c r="C713" s="74"/>
      <c r="D713" s="66"/>
      <c r="E713" s="68"/>
    </row>
    <row r="714" spans="3:5" x14ac:dyDescent="0.3">
      <c r="C714" s="74"/>
      <c r="D714" s="66"/>
      <c r="E714" s="68"/>
    </row>
    <row r="715" spans="3:5" x14ac:dyDescent="0.3">
      <c r="C715" s="74"/>
      <c r="D715" s="66"/>
      <c r="E715" s="68"/>
    </row>
    <row r="716" spans="3:5" x14ac:dyDescent="0.3">
      <c r="C716" s="74"/>
      <c r="D716" s="66"/>
      <c r="E716" s="68"/>
    </row>
    <row r="717" spans="3:5" x14ac:dyDescent="0.3">
      <c r="C717" s="74"/>
      <c r="D717" s="66"/>
      <c r="E717" s="68"/>
    </row>
    <row r="718" spans="3:5" x14ac:dyDescent="0.3">
      <c r="C718" s="74"/>
      <c r="D718" s="66"/>
      <c r="E718" s="68"/>
    </row>
    <row r="719" spans="3:5" x14ac:dyDescent="0.3">
      <c r="C719" s="74"/>
      <c r="D719" s="66"/>
      <c r="E719" s="68"/>
    </row>
    <row r="720" spans="3:5" x14ac:dyDescent="0.3">
      <c r="C720" s="74"/>
      <c r="D720" s="66"/>
      <c r="E720" s="68"/>
    </row>
    <row r="721" spans="3:5" x14ac:dyDescent="0.3">
      <c r="C721" s="74"/>
      <c r="D721" s="66"/>
      <c r="E721" s="68"/>
    </row>
    <row r="722" spans="3:5" x14ac:dyDescent="0.3">
      <c r="C722" s="74"/>
      <c r="D722" s="66"/>
      <c r="E722" s="68"/>
    </row>
    <row r="723" spans="3:5" x14ac:dyDescent="0.3">
      <c r="C723" s="74"/>
      <c r="D723" s="66"/>
      <c r="E723" s="68"/>
    </row>
    <row r="724" spans="3:5" x14ac:dyDescent="0.3">
      <c r="C724" s="74"/>
      <c r="D724" s="66"/>
      <c r="E724" s="68"/>
    </row>
    <row r="725" spans="3:5" x14ac:dyDescent="0.3">
      <c r="C725" s="74"/>
      <c r="D725" s="66"/>
      <c r="E725" s="68"/>
    </row>
    <row r="726" spans="3:5" x14ac:dyDescent="0.3">
      <c r="C726" s="74"/>
      <c r="D726" s="66"/>
      <c r="E726" s="68"/>
    </row>
    <row r="727" spans="3:5" x14ac:dyDescent="0.3">
      <c r="C727" s="74"/>
      <c r="D727" s="66"/>
      <c r="E727" s="68"/>
    </row>
    <row r="728" spans="3:5" x14ac:dyDescent="0.3">
      <c r="C728" s="73"/>
      <c r="D728" s="66"/>
      <c r="E728" s="68"/>
    </row>
    <row r="729" spans="3:5" x14ac:dyDescent="0.3">
      <c r="C729" s="73"/>
      <c r="D729" s="66"/>
      <c r="E729" s="68"/>
    </row>
    <row r="730" spans="3:5" x14ac:dyDescent="0.3">
      <c r="C730" s="73"/>
      <c r="D730" s="66"/>
      <c r="E730" s="68"/>
    </row>
    <row r="731" spans="3:5" x14ac:dyDescent="0.3">
      <c r="C731" s="73"/>
      <c r="D731" s="66"/>
      <c r="E731" s="68"/>
    </row>
    <row r="732" spans="3:5" x14ac:dyDescent="0.3">
      <c r="C732" s="73"/>
      <c r="D732" s="66"/>
      <c r="E732" s="68"/>
    </row>
    <row r="733" spans="3:5" x14ac:dyDescent="0.3">
      <c r="C733" s="73"/>
      <c r="D733" s="66"/>
      <c r="E733" s="68"/>
    </row>
    <row r="734" spans="3:5" x14ac:dyDescent="0.3">
      <c r="C734" s="73"/>
      <c r="D734" s="66"/>
      <c r="E734" s="68"/>
    </row>
    <row r="735" spans="3:5" x14ac:dyDescent="0.3">
      <c r="C735" s="73"/>
      <c r="D735" s="66"/>
      <c r="E735" s="68"/>
    </row>
    <row r="736" spans="3:5" x14ac:dyDescent="0.3">
      <c r="C736" s="73"/>
      <c r="D736" s="66"/>
      <c r="E736" s="68"/>
    </row>
    <row r="737" spans="3:5" x14ac:dyDescent="0.3">
      <c r="C737" s="73"/>
      <c r="D737" s="66"/>
      <c r="E737" s="68"/>
    </row>
    <row r="738" spans="3:5" x14ac:dyDescent="0.3">
      <c r="C738" s="73"/>
      <c r="D738" s="66"/>
      <c r="E738" s="68"/>
    </row>
    <row r="739" spans="3:5" x14ac:dyDescent="0.3">
      <c r="C739" s="73"/>
      <c r="D739" s="66"/>
      <c r="E739" s="68"/>
    </row>
    <row r="740" spans="3:5" x14ac:dyDescent="0.3">
      <c r="C740" s="73"/>
      <c r="D740" s="66"/>
      <c r="E740" s="68"/>
    </row>
    <row r="741" spans="3:5" x14ac:dyDescent="0.3">
      <c r="C741" s="73"/>
      <c r="D741" s="66"/>
      <c r="E741" s="68"/>
    </row>
    <row r="742" spans="3:5" x14ac:dyDescent="0.3">
      <c r="C742" s="73"/>
      <c r="D742" s="66"/>
      <c r="E742" s="68"/>
    </row>
    <row r="743" spans="3:5" x14ac:dyDescent="0.3">
      <c r="C743" s="73"/>
      <c r="D743" s="66"/>
      <c r="E743" s="68"/>
    </row>
    <row r="744" spans="3:5" x14ac:dyDescent="0.3">
      <c r="C744" s="69"/>
      <c r="D744" s="66"/>
      <c r="E744" s="68"/>
    </row>
    <row r="745" spans="3:5" x14ac:dyDescent="0.3">
      <c r="C745" s="73"/>
      <c r="D745" s="66"/>
      <c r="E745" s="68"/>
    </row>
    <row r="746" spans="3:5" x14ac:dyDescent="0.3">
      <c r="C746" s="73"/>
      <c r="D746" s="66"/>
      <c r="E746" s="68"/>
    </row>
    <row r="747" spans="3:5" x14ac:dyDescent="0.3">
      <c r="C747" s="69"/>
      <c r="D747" s="66"/>
      <c r="E747" s="68"/>
    </row>
    <row r="748" spans="3:5" x14ac:dyDescent="0.3">
      <c r="C748" s="69"/>
      <c r="D748" s="66"/>
      <c r="E748" s="68"/>
    </row>
    <row r="749" spans="3:5" x14ac:dyDescent="0.3">
      <c r="C749" s="73"/>
      <c r="D749" s="66"/>
      <c r="E749" s="68"/>
    </row>
    <row r="750" spans="3:5" x14ac:dyDescent="0.3">
      <c r="C750" s="69"/>
      <c r="D750" s="66"/>
      <c r="E750" s="68"/>
    </row>
    <row r="751" spans="3:5" x14ac:dyDescent="0.3">
      <c r="C751" s="73"/>
      <c r="D751" s="66"/>
      <c r="E751" s="68"/>
    </row>
    <row r="752" spans="3:5" x14ac:dyDescent="0.3">
      <c r="C752" s="73"/>
      <c r="D752" s="66"/>
      <c r="E752" s="68"/>
    </row>
    <row r="753" spans="3:5" x14ac:dyDescent="0.3">
      <c r="C753" s="73"/>
      <c r="D753" s="66"/>
      <c r="E753" s="68"/>
    </row>
    <row r="754" spans="3:5" x14ac:dyDescent="0.3">
      <c r="C754" s="73"/>
      <c r="D754" s="66"/>
      <c r="E754" s="68"/>
    </row>
    <row r="755" spans="3:5" x14ac:dyDescent="0.3">
      <c r="C755" s="69"/>
      <c r="D755" s="66"/>
      <c r="E755" s="68"/>
    </row>
    <row r="756" spans="3:5" x14ac:dyDescent="0.3">
      <c r="C756" s="69"/>
      <c r="D756" s="66"/>
      <c r="E756" s="68"/>
    </row>
    <row r="757" spans="3:5" x14ac:dyDescent="0.3">
      <c r="C757" s="69"/>
      <c r="D757" s="66"/>
      <c r="E757" s="68"/>
    </row>
    <row r="758" spans="3:5" x14ac:dyDescent="0.3">
      <c r="C758" s="73"/>
      <c r="D758" s="66"/>
      <c r="E758" s="68"/>
    </row>
    <row r="759" spans="3:5" x14ac:dyDescent="0.3">
      <c r="C759" s="73"/>
      <c r="D759" s="66"/>
      <c r="E759" s="68"/>
    </row>
    <row r="760" spans="3:5" x14ac:dyDescent="0.3">
      <c r="C760" s="73"/>
      <c r="D760" s="66"/>
      <c r="E760" s="68"/>
    </row>
    <row r="761" spans="3:5" x14ac:dyDescent="0.3">
      <c r="C761" s="73"/>
      <c r="D761" s="66"/>
      <c r="E761" s="68"/>
    </row>
    <row r="762" spans="3:5" x14ac:dyDescent="0.3">
      <c r="C762" s="69"/>
      <c r="D762" s="66"/>
      <c r="E762" s="68"/>
    </row>
    <row r="763" spans="3:5" x14ac:dyDescent="0.3">
      <c r="C763" s="73"/>
      <c r="D763" s="66"/>
      <c r="E763" s="68"/>
    </row>
    <row r="764" spans="3:5" x14ac:dyDescent="0.3">
      <c r="C764" s="73"/>
      <c r="D764" s="66"/>
      <c r="E764" s="68"/>
    </row>
    <row r="765" spans="3:5" x14ac:dyDescent="0.3">
      <c r="C765" s="73"/>
      <c r="D765" s="66"/>
      <c r="E765" s="68"/>
    </row>
    <row r="766" spans="3:5" x14ac:dyDescent="0.3">
      <c r="C766" s="73"/>
      <c r="D766" s="66"/>
      <c r="E766" s="68"/>
    </row>
    <row r="767" spans="3:5" x14ac:dyDescent="0.3">
      <c r="C767" s="73"/>
      <c r="D767" s="66"/>
      <c r="E767" s="68"/>
    </row>
    <row r="768" spans="3:5" x14ac:dyDescent="0.3">
      <c r="C768" s="73"/>
      <c r="D768" s="66"/>
      <c r="E768" s="68"/>
    </row>
    <row r="769" spans="3:5" x14ac:dyDescent="0.3">
      <c r="C769" s="69"/>
      <c r="D769" s="66"/>
      <c r="E769" s="68"/>
    </row>
    <row r="770" spans="3:5" x14ac:dyDescent="0.3">
      <c r="C770" s="73"/>
      <c r="D770" s="66"/>
      <c r="E770" s="68"/>
    </row>
    <row r="771" spans="3:5" x14ac:dyDescent="0.3">
      <c r="C771" s="69"/>
      <c r="D771" s="66"/>
      <c r="E771" s="68"/>
    </row>
    <row r="772" spans="3:5" x14ac:dyDescent="0.3">
      <c r="C772" s="69"/>
      <c r="D772" s="66"/>
      <c r="E772" s="68"/>
    </row>
    <row r="773" spans="3:5" x14ac:dyDescent="0.3">
      <c r="C773" s="73"/>
      <c r="D773" s="66"/>
      <c r="E773" s="68"/>
    </row>
    <row r="774" spans="3:5" x14ac:dyDescent="0.3">
      <c r="C774" s="69"/>
      <c r="D774" s="66"/>
      <c r="E774" s="68"/>
    </row>
    <row r="775" spans="3:5" x14ac:dyDescent="0.3">
      <c r="C775" s="73"/>
      <c r="D775" s="66"/>
      <c r="E775" s="68"/>
    </row>
    <row r="776" spans="3:5" x14ac:dyDescent="0.3">
      <c r="C776" s="73"/>
      <c r="D776" s="66"/>
      <c r="E776" s="68"/>
    </row>
    <row r="777" spans="3:5" x14ac:dyDescent="0.3">
      <c r="C777" s="73"/>
      <c r="D777" s="66"/>
      <c r="E777" s="68"/>
    </row>
    <row r="778" spans="3:5" x14ac:dyDescent="0.3">
      <c r="C778" s="73"/>
      <c r="D778" s="66"/>
      <c r="E778" s="68"/>
    </row>
    <row r="779" spans="3:5" x14ac:dyDescent="0.3">
      <c r="C779" s="73"/>
      <c r="D779" s="66"/>
      <c r="E779" s="68"/>
    </row>
    <row r="780" spans="3:5" x14ac:dyDescent="0.3">
      <c r="C780" s="73"/>
      <c r="D780" s="66"/>
      <c r="E780" s="68"/>
    </row>
    <row r="781" spans="3:5" x14ac:dyDescent="0.3">
      <c r="C781" s="75"/>
      <c r="D781" s="66"/>
      <c r="E781" s="68"/>
    </row>
    <row r="782" spans="3:5" x14ac:dyDescent="0.3">
      <c r="C782" s="75"/>
      <c r="D782" s="66"/>
      <c r="E782" s="68"/>
    </row>
    <row r="783" spans="3:5" x14ac:dyDescent="0.3">
      <c r="C783" s="75"/>
      <c r="D783" s="66"/>
      <c r="E783" s="68"/>
    </row>
    <row r="784" spans="3:5" x14ac:dyDescent="0.3">
      <c r="C784" s="75"/>
      <c r="D784" s="66"/>
      <c r="E784" s="68"/>
    </row>
    <row r="785" spans="3:5" x14ac:dyDescent="0.3">
      <c r="C785" s="75"/>
      <c r="D785" s="66"/>
      <c r="E785" s="68"/>
    </row>
    <row r="786" spans="3:5" x14ac:dyDescent="0.3">
      <c r="C786" s="75"/>
      <c r="D786" s="66"/>
      <c r="E786" s="68"/>
    </row>
    <row r="787" spans="3:5" x14ac:dyDescent="0.3">
      <c r="C787" s="75"/>
      <c r="D787" s="66"/>
      <c r="E787" s="68"/>
    </row>
    <row r="788" spans="3:5" x14ac:dyDescent="0.3">
      <c r="C788" s="75"/>
      <c r="D788" s="66"/>
      <c r="E788" s="68"/>
    </row>
    <row r="789" spans="3:5" x14ac:dyDescent="0.3">
      <c r="C789" s="75"/>
      <c r="D789" s="66"/>
      <c r="E789" s="68"/>
    </row>
    <row r="790" spans="3:5" x14ac:dyDescent="0.3">
      <c r="C790" s="75"/>
      <c r="D790" s="66"/>
      <c r="E790" s="68"/>
    </row>
    <row r="791" spans="3:5" x14ac:dyDescent="0.3">
      <c r="C791" s="75"/>
      <c r="D791" s="66"/>
      <c r="E791" s="68"/>
    </row>
    <row r="792" spans="3:5" x14ac:dyDescent="0.3">
      <c r="C792" s="75"/>
      <c r="D792" s="66"/>
      <c r="E792" s="68"/>
    </row>
    <row r="793" spans="3:5" x14ac:dyDescent="0.3">
      <c r="C793" s="75"/>
      <c r="D793" s="66"/>
      <c r="E793" s="68"/>
    </row>
    <row r="794" spans="3:5" x14ac:dyDescent="0.3">
      <c r="C794" s="75"/>
      <c r="D794" s="66"/>
      <c r="E794" s="68"/>
    </row>
    <row r="795" spans="3:5" x14ac:dyDescent="0.3">
      <c r="C795" s="75"/>
      <c r="D795" s="66"/>
      <c r="E795" s="68"/>
    </row>
    <row r="796" spans="3:5" x14ac:dyDescent="0.3">
      <c r="C796" s="75"/>
      <c r="D796" s="66"/>
      <c r="E796" s="68"/>
    </row>
    <row r="797" spans="3:5" x14ac:dyDescent="0.3">
      <c r="C797" s="75"/>
      <c r="D797" s="66"/>
      <c r="E797" s="68"/>
    </row>
    <row r="798" spans="3:5" x14ac:dyDescent="0.3">
      <c r="C798" s="75"/>
      <c r="D798" s="66"/>
      <c r="E798" s="68"/>
    </row>
    <row r="799" spans="3:5" x14ac:dyDescent="0.3">
      <c r="C799" s="75"/>
      <c r="D799" s="66"/>
      <c r="E799" s="68"/>
    </row>
    <row r="800" spans="3:5" x14ac:dyDescent="0.3">
      <c r="C800" s="75"/>
      <c r="D800" s="66"/>
      <c r="E800" s="68"/>
    </row>
    <row r="801" spans="3:5" x14ac:dyDescent="0.3">
      <c r="C801" s="75"/>
      <c r="D801" s="66"/>
      <c r="E801" s="68"/>
    </row>
    <row r="802" spans="3:5" x14ac:dyDescent="0.3">
      <c r="C802" s="75"/>
      <c r="D802" s="66"/>
      <c r="E802" s="68"/>
    </row>
    <row r="803" spans="3:5" x14ac:dyDescent="0.3">
      <c r="C803" s="75"/>
      <c r="D803" s="66"/>
      <c r="E803" s="68"/>
    </row>
    <row r="804" spans="3:5" x14ac:dyDescent="0.3">
      <c r="C804" s="75"/>
      <c r="D804" s="66"/>
      <c r="E804" s="68"/>
    </row>
    <row r="805" spans="3:5" x14ac:dyDescent="0.3">
      <c r="C805" s="75"/>
      <c r="D805" s="66"/>
      <c r="E805" s="68"/>
    </row>
    <row r="806" spans="3:5" x14ac:dyDescent="0.3">
      <c r="C806" s="75"/>
      <c r="D806" s="66"/>
      <c r="E806" s="68"/>
    </row>
    <row r="807" spans="3:5" x14ac:dyDescent="0.3">
      <c r="C807" s="75"/>
      <c r="D807" s="66"/>
      <c r="E807" s="68"/>
    </row>
    <row r="808" spans="3:5" x14ac:dyDescent="0.3">
      <c r="C808" s="75"/>
      <c r="D808" s="66"/>
      <c r="E808" s="68"/>
    </row>
    <row r="809" spans="3:5" x14ac:dyDescent="0.3">
      <c r="C809" s="75"/>
      <c r="D809" s="66"/>
      <c r="E809" s="68"/>
    </row>
    <row r="810" spans="3:5" x14ac:dyDescent="0.3">
      <c r="C810" s="75"/>
      <c r="D810" s="66"/>
      <c r="E810" s="68"/>
    </row>
    <row r="811" spans="3:5" x14ac:dyDescent="0.3">
      <c r="C811" s="75"/>
      <c r="D811" s="66"/>
      <c r="E811" s="68"/>
    </row>
    <row r="812" spans="3:5" x14ac:dyDescent="0.3">
      <c r="C812" s="75"/>
      <c r="D812" s="66"/>
      <c r="E812" s="68"/>
    </row>
    <row r="813" spans="3:5" x14ac:dyDescent="0.3">
      <c r="C813" s="75"/>
      <c r="D813" s="66"/>
      <c r="E813" s="68"/>
    </row>
    <row r="814" spans="3:5" x14ac:dyDescent="0.3">
      <c r="C814" s="75"/>
      <c r="D814" s="66"/>
      <c r="E814" s="68"/>
    </row>
    <row r="815" spans="3:5" x14ac:dyDescent="0.3">
      <c r="C815" s="75"/>
      <c r="D815" s="66"/>
      <c r="E815" s="68"/>
    </row>
    <row r="816" spans="3:5" x14ac:dyDescent="0.3">
      <c r="C816" s="75"/>
      <c r="D816" s="66"/>
      <c r="E816" s="68"/>
    </row>
    <row r="817" spans="3:5" x14ac:dyDescent="0.3">
      <c r="C817" s="75"/>
      <c r="D817" s="66"/>
      <c r="E817" s="68"/>
    </row>
    <row r="818" spans="3:5" x14ac:dyDescent="0.3">
      <c r="C818" s="75"/>
      <c r="D818" s="66"/>
      <c r="E818" s="68"/>
    </row>
    <row r="819" spans="3:5" x14ac:dyDescent="0.3">
      <c r="C819" s="75"/>
      <c r="D819" s="66"/>
      <c r="E819" s="68"/>
    </row>
    <row r="820" spans="3:5" x14ac:dyDescent="0.3">
      <c r="C820" s="75"/>
      <c r="D820" s="66"/>
      <c r="E820" s="68"/>
    </row>
    <row r="821" spans="3:5" x14ac:dyDescent="0.3">
      <c r="C821" s="75"/>
      <c r="D821" s="66"/>
      <c r="E821" s="68"/>
    </row>
    <row r="822" spans="3:5" x14ac:dyDescent="0.3">
      <c r="C822" s="75"/>
      <c r="D822" s="66"/>
      <c r="E822" s="68"/>
    </row>
    <row r="823" spans="3:5" x14ac:dyDescent="0.3">
      <c r="C823" s="70"/>
      <c r="D823" s="66"/>
      <c r="E823" s="68"/>
    </row>
    <row r="824" spans="3:5" x14ac:dyDescent="0.3">
      <c r="C824" s="75"/>
      <c r="D824" s="66"/>
      <c r="E824" s="68"/>
    </row>
    <row r="825" spans="3:5" x14ac:dyDescent="0.3">
      <c r="C825" s="75"/>
      <c r="D825" s="66"/>
      <c r="E825" s="68"/>
    </row>
    <row r="826" spans="3:5" x14ac:dyDescent="0.3">
      <c r="C826" s="70"/>
      <c r="D826" s="66"/>
      <c r="E826" s="68"/>
    </row>
    <row r="827" spans="3:5" x14ac:dyDescent="0.3">
      <c r="C827" s="75"/>
      <c r="D827" s="66"/>
      <c r="E827" s="68"/>
    </row>
    <row r="828" spans="3:5" x14ac:dyDescent="0.3">
      <c r="C828" s="75"/>
      <c r="D828" s="66"/>
      <c r="E828" s="68"/>
    </row>
    <row r="829" spans="3:5" x14ac:dyDescent="0.3">
      <c r="C829" s="75"/>
      <c r="D829" s="66"/>
      <c r="E829" s="68"/>
    </row>
    <row r="830" spans="3:5" x14ac:dyDescent="0.3">
      <c r="C830" s="74"/>
      <c r="D830" s="66"/>
      <c r="E830" s="68"/>
    </row>
    <row r="831" spans="3:5" x14ac:dyDescent="0.3">
      <c r="C831" s="74"/>
      <c r="D831" s="66"/>
      <c r="E831" s="68"/>
    </row>
    <row r="832" spans="3:5" x14ac:dyDescent="0.3">
      <c r="C832" s="74"/>
      <c r="D832" s="66"/>
      <c r="E832" s="68"/>
    </row>
    <row r="833" spans="3:5" x14ac:dyDescent="0.3">
      <c r="C833" s="74"/>
      <c r="D833" s="66"/>
      <c r="E833" s="68"/>
    </row>
    <row r="834" spans="3:5" x14ac:dyDescent="0.3">
      <c r="C834" s="74"/>
      <c r="D834" s="66"/>
      <c r="E834" s="68"/>
    </row>
    <row r="835" spans="3:5" x14ac:dyDescent="0.3">
      <c r="C835" s="74"/>
      <c r="D835" s="66"/>
      <c r="E835" s="68"/>
    </row>
    <row r="836" spans="3:5" x14ac:dyDescent="0.3">
      <c r="C836" s="74"/>
      <c r="D836" s="66"/>
      <c r="E836" s="68"/>
    </row>
    <row r="837" spans="3:5" x14ac:dyDescent="0.3">
      <c r="C837" s="74"/>
      <c r="D837" s="66"/>
      <c r="E837" s="68"/>
    </row>
    <row r="838" spans="3:5" x14ac:dyDescent="0.3">
      <c r="C838" s="74"/>
      <c r="D838" s="66"/>
      <c r="E838" s="68"/>
    </row>
    <row r="839" spans="3:5" x14ac:dyDescent="0.3">
      <c r="C839" s="74"/>
      <c r="D839" s="66"/>
      <c r="E839" s="68"/>
    </row>
    <row r="840" spans="3:5" x14ac:dyDescent="0.3">
      <c r="C840" s="74"/>
      <c r="D840" s="66"/>
      <c r="E840" s="68"/>
    </row>
    <row r="841" spans="3:5" x14ac:dyDescent="0.3">
      <c r="C841" s="74"/>
      <c r="D841" s="66"/>
      <c r="E841" s="68"/>
    </row>
    <row r="842" spans="3:5" x14ac:dyDescent="0.3">
      <c r="C842" s="74"/>
      <c r="D842" s="66"/>
      <c r="E842" s="68"/>
    </row>
    <row r="843" spans="3:5" x14ac:dyDescent="0.3">
      <c r="C843" s="74"/>
      <c r="D843" s="66"/>
      <c r="E843" s="68"/>
    </row>
    <row r="844" spans="3:5" x14ac:dyDescent="0.3">
      <c r="C844" s="74"/>
      <c r="D844" s="66"/>
      <c r="E844" s="68"/>
    </row>
    <row r="845" spans="3:5" x14ac:dyDescent="0.3">
      <c r="C845" s="74"/>
      <c r="D845" s="66"/>
      <c r="E845" s="68"/>
    </row>
    <row r="846" spans="3:5" x14ac:dyDescent="0.3">
      <c r="C846" s="74"/>
      <c r="D846" s="66"/>
      <c r="E846" s="68"/>
    </row>
    <row r="847" spans="3:5" x14ac:dyDescent="0.3">
      <c r="C847" s="74"/>
      <c r="D847" s="66"/>
      <c r="E847" s="68"/>
    </row>
    <row r="848" spans="3:5" x14ac:dyDescent="0.3">
      <c r="C848" s="74"/>
      <c r="D848" s="66"/>
      <c r="E848" s="68"/>
    </row>
    <row r="849" spans="3:5" x14ac:dyDescent="0.3">
      <c r="C849" s="74"/>
      <c r="D849" s="66"/>
      <c r="E849" s="68"/>
    </row>
    <row r="850" spans="3:5" x14ac:dyDescent="0.3">
      <c r="C850" s="74"/>
      <c r="D850" s="66"/>
      <c r="E850" s="68"/>
    </row>
    <row r="851" spans="3:5" x14ac:dyDescent="0.3">
      <c r="C851" s="74"/>
      <c r="D851" s="66"/>
      <c r="E851" s="68"/>
    </row>
    <row r="852" spans="3:5" x14ac:dyDescent="0.3">
      <c r="C852" s="74"/>
      <c r="D852" s="66"/>
      <c r="E852" s="68"/>
    </row>
    <row r="853" spans="3:5" x14ac:dyDescent="0.3">
      <c r="C853" s="74"/>
      <c r="D853" s="66"/>
      <c r="E853" s="68"/>
    </row>
    <row r="854" spans="3:5" x14ac:dyDescent="0.3">
      <c r="C854" s="74"/>
      <c r="D854" s="66"/>
      <c r="E854" s="68"/>
    </row>
    <row r="855" spans="3:5" x14ac:dyDescent="0.3">
      <c r="C855" s="74"/>
      <c r="D855" s="66"/>
      <c r="E855" s="68"/>
    </row>
    <row r="856" spans="3:5" x14ac:dyDescent="0.3">
      <c r="C856" s="74"/>
      <c r="D856" s="66"/>
      <c r="E856" s="68"/>
    </row>
    <row r="857" spans="3:5" x14ac:dyDescent="0.3">
      <c r="C857" s="74"/>
      <c r="D857" s="66"/>
      <c r="E857" s="68"/>
    </row>
    <row r="858" spans="3:5" x14ac:dyDescent="0.3">
      <c r="C858" s="74"/>
      <c r="D858" s="66"/>
      <c r="E858" s="68"/>
    </row>
    <row r="859" spans="3:5" x14ac:dyDescent="0.3">
      <c r="C859" s="74"/>
      <c r="D859" s="66"/>
      <c r="E859" s="68"/>
    </row>
    <row r="860" spans="3:5" x14ac:dyDescent="0.3">
      <c r="C860" s="74"/>
      <c r="D860" s="66"/>
      <c r="E860" s="68"/>
    </row>
    <row r="861" spans="3:5" x14ac:dyDescent="0.3">
      <c r="C861" s="74"/>
      <c r="D861" s="66"/>
      <c r="E861" s="68"/>
    </row>
    <row r="862" spans="3:5" x14ac:dyDescent="0.3">
      <c r="C862" s="74"/>
      <c r="D862" s="66"/>
      <c r="E862" s="68"/>
    </row>
    <row r="863" spans="3:5" x14ac:dyDescent="0.3">
      <c r="C863" s="74"/>
      <c r="D863" s="66"/>
      <c r="E863" s="68"/>
    </row>
    <row r="864" spans="3:5" x14ac:dyDescent="0.3">
      <c r="C864" s="74"/>
      <c r="D864" s="66"/>
      <c r="E864" s="68"/>
    </row>
    <row r="865" spans="3:5" x14ac:dyDescent="0.3">
      <c r="C865" s="74"/>
      <c r="D865" s="66"/>
      <c r="E865" s="68"/>
    </row>
    <row r="866" spans="3:5" x14ac:dyDescent="0.3">
      <c r="C866" s="74"/>
      <c r="D866" s="66"/>
      <c r="E866" s="68"/>
    </row>
    <row r="867" spans="3:5" x14ac:dyDescent="0.3">
      <c r="C867" s="74"/>
      <c r="D867" s="66"/>
      <c r="E867" s="68"/>
    </row>
    <row r="868" spans="3:5" x14ac:dyDescent="0.3">
      <c r="C868" s="74"/>
      <c r="D868" s="66"/>
      <c r="E868" s="68"/>
    </row>
    <row r="869" spans="3:5" x14ac:dyDescent="0.3">
      <c r="C869" s="74"/>
      <c r="D869" s="66"/>
      <c r="E869" s="68"/>
    </row>
    <row r="870" spans="3:5" x14ac:dyDescent="0.3">
      <c r="C870" s="74"/>
      <c r="D870" s="66"/>
      <c r="E870" s="68"/>
    </row>
    <row r="871" spans="3:5" x14ac:dyDescent="0.3">
      <c r="C871" s="74"/>
      <c r="D871" s="66"/>
      <c r="E871" s="68"/>
    </row>
    <row r="872" spans="3:5" x14ac:dyDescent="0.3">
      <c r="C872" s="75"/>
      <c r="D872" s="66"/>
      <c r="E872" s="68"/>
    </row>
    <row r="873" spans="3:5" x14ac:dyDescent="0.3">
      <c r="C873" s="75"/>
      <c r="D873" s="66"/>
      <c r="E873" s="68"/>
    </row>
    <row r="874" spans="3:5" x14ac:dyDescent="0.3">
      <c r="C874" s="73"/>
      <c r="D874" s="66"/>
      <c r="E874" s="68"/>
    </row>
    <row r="875" spans="3:5" x14ac:dyDescent="0.3">
      <c r="C875" s="75"/>
      <c r="D875" s="66"/>
      <c r="E875" s="68"/>
    </row>
    <row r="876" spans="3:5" x14ac:dyDescent="0.3">
      <c r="C876" s="75"/>
      <c r="D876" s="66"/>
      <c r="E876" s="68"/>
    </row>
    <row r="877" spans="3:5" x14ac:dyDescent="0.3">
      <c r="C877" s="75"/>
      <c r="D877" s="66"/>
      <c r="E877" s="68"/>
    </row>
    <row r="878" spans="3:5" x14ac:dyDescent="0.3">
      <c r="C878" s="75"/>
      <c r="D878" s="66"/>
      <c r="E878" s="68"/>
    </row>
    <row r="879" spans="3:5" x14ac:dyDescent="0.3">
      <c r="C879" s="75"/>
      <c r="D879" s="66"/>
      <c r="E879" s="68"/>
    </row>
    <row r="880" spans="3:5" x14ac:dyDescent="0.3">
      <c r="C880" s="75"/>
      <c r="D880" s="66"/>
      <c r="E880" s="68"/>
    </row>
    <row r="881" spans="3:5" x14ac:dyDescent="0.3">
      <c r="C881" s="75"/>
      <c r="D881" s="66"/>
      <c r="E881" s="68"/>
    </row>
    <row r="882" spans="3:5" x14ac:dyDescent="0.3">
      <c r="C882" s="75"/>
      <c r="D882" s="66"/>
      <c r="E882" s="68"/>
    </row>
    <row r="883" spans="3:5" x14ac:dyDescent="0.3">
      <c r="C883" s="75"/>
      <c r="D883" s="66"/>
      <c r="E883" s="68"/>
    </row>
    <row r="884" spans="3:5" x14ac:dyDescent="0.3">
      <c r="C884" s="75"/>
      <c r="D884" s="66"/>
      <c r="E884" s="68"/>
    </row>
    <row r="885" spans="3:5" x14ac:dyDescent="0.3">
      <c r="C885" s="75"/>
      <c r="D885" s="66"/>
      <c r="E885" s="68"/>
    </row>
    <row r="886" spans="3:5" x14ac:dyDescent="0.3">
      <c r="C886" s="75"/>
      <c r="D886" s="66"/>
      <c r="E886" s="68"/>
    </row>
    <row r="887" spans="3:5" x14ac:dyDescent="0.3">
      <c r="C887" s="75"/>
      <c r="D887" s="66"/>
      <c r="E887" s="68"/>
    </row>
    <row r="888" spans="3:5" x14ac:dyDescent="0.3">
      <c r="C888" s="75"/>
      <c r="D888" s="66"/>
      <c r="E888" s="68"/>
    </row>
    <row r="889" spans="3:5" x14ac:dyDescent="0.3">
      <c r="C889" s="75"/>
      <c r="D889" s="66"/>
      <c r="E889" s="68"/>
    </row>
    <row r="890" spans="3:5" x14ac:dyDescent="0.3">
      <c r="C890" s="75"/>
      <c r="D890" s="66"/>
      <c r="E890" s="68"/>
    </row>
    <row r="891" spans="3:5" x14ac:dyDescent="0.3">
      <c r="C891" s="73"/>
      <c r="D891" s="66"/>
      <c r="E891" s="68"/>
    </row>
    <row r="892" spans="3:5" x14ac:dyDescent="0.3">
      <c r="C892" s="73"/>
      <c r="D892" s="66"/>
      <c r="E892" s="68"/>
    </row>
    <row r="893" spans="3:5" x14ac:dyDescent="0.3">
      <c r="C893" s="75"/>
      <c r="D893" s="66"/>
      <c r="E893" s="68"/>
    </row>
    <row r="894" spans="3:5" x14ac:dyDescent="0.3">
      <c r="C894" s="75"/>
      <c r="D894" s="66"/>
      <c r="E894" s="68"/>
    </row>
    <row r="895" spans="3:5" x14ac:dyDescent="0.3">
      <c r="C895" s="75"/>
      <c r="D895" s="66"/>
      <c r="E895" s="68"/>
    </row>
    <row r="896" spans="3:5" x14ac:dyDescent="0.3">
      <c r="C896" s="75"/>
      <c r="D896" s="66"/>
      <c r="E896" s="68"/>
    </row>
    <row r="897" spans="3:5" x14ac:dyDescent="0.3">
      <c r="C897" s="75"/>
      <c r="D897" s="66"/>
      <c r="E897" s="68"/>
    </row>
    <row r="898" spans="3:5" x14ac:dyDescent="0.3">
      <c r="C898" s="75"/>
      <c r="D898" s="66"/>
      <c r="E898" s="68"/>
    </row>
    <row r="899" spans="3:5" x14ac:dyDescent="0.3">
      <c r="C899" s="75"/>
      <c r="D899" s="66"/>
      <c r="E899" s="68"/>
    </row>
    <row r="900" spans="3:5" x14ac:dyDescent="0.3">
      <c r="C900" s="75"/>
      <c r="D900" s="66"/>
      <c r="E900" s="68"/>
    </row>
    <row r="901" spans="3:5" x14ac:dyDescent="0.3">
      <c r="C901" s="75"/>
      <c r="D901" s="66"/>
      <c r="E901" s="68"/>
    </row>
    <row r="902" spans="3:5" x14ac:dyDescent="0.3">
      <c r="C902" s="75"/>
      <c r="D902" s="66"/>
      <c r="E902" s="68"/>
    </row>
    <row r="903" spans="3:5" x14ac:dyDescent="0.3">
      <c r="C903" s="75"/>
      <c r="D903" s="66"/>
      <c r="E903" s="68"/>
    </row>
    <row r="904" spans="3:5" x14ac:dyDescent="0.3">
      <c r="C904" s="75"/>
      <c r="D904" s="66"/>
      <c r="E904" s="68"/>
    </row>
    <row r="905" spans="3:5" x14ac:dyDescent="0.3">
      <c r="C905" s="75"/>
      <c r="D905" s="66"/>
      <c r="E905" s="68"/>
    </row>
    <row r="906" spans="3:5" x14ac:dyDescent="0.3">
      <c r="C906" s="75"/>
      <c r="D906" s="66"/>
      <c r="E906" s="68"/>
    </row>
    <row r="907" spans="3:5" x14ac:dyDescent="0.3">
      <c r="C907" s="75"/>
      <c r="D907" s="66"/>
      <c r="E907" s="68"/>
    </row>
    <row r="908" spans="3:5" x14ac:dyDescent="0.3">
      <c r="C908" s="75"/>
      <c r="D908" s="66"/>
      <c r="E908" s="68"/>
    </row>
    <row r="909" spans="3:5" x14ac:dyDescent="0.3">
      <c r="C909" s="75"/>
      <c r="D909" s="66"/>
      <c r="E909" s="68"/>
    </row>
    <row r="910" spans="3:5" x14ac:dyDescent="0.3">
      <c r="C910" s="75"/>
      <c r="D910" s="66"/>
      <c r="E910" s="68"/>
    </row>
    <row r="911" spans="3:5" x14ac:dyDescent="0.3">
      <c r="C911" s="75"/>
      <c r="D911" s="66"/>
      <c r="E911" s="68"/>
    </row>
    <row r="912" spans="3:5" x14ac:dyDescent="0.3">
      <c r="C912" s="75"/>
      <c r="D912" s="66"/>
      <c r="E912" s="68"/>
    </row>
    <row r="913" spans="3:5" x14ac:dyDescent="0.3">
      <c r="C913" s="75"/>
      <c r="D913" s="66"/>
      <c r="E913" s="68"/>
    </row>
    <row r="914" spans="3:5" x14ac:dyDescent="0.3">
      <c r="C914" s="70"/>
      <c r="D914" s="66"/>
      <c r="E914" s="68"/>
    </row>
    <row r="915" spans="3:5" x14ac:dyDescent="0.3">
      <c r="C915" s="69"/>
      <c r="D915" s="66"/>
      <c r="E915" s="68"/>
    </row>
    <row r="916" spans="3:5" x14ac:dyDescent="0.3">
      <c r="C916" s="69"/>
      <c r="D916" s="66"/>
      <c r="E916" s="68"/>
    </row>
    <row r="917" spans="3:5" x14ac:dyDescent="0.3">
      <c r="C917" s="76"/>
      <c r="D917" s="66"/>
      <c r="E917" s="68"/>
    </row>
    <row r="918" spans="3:5" x14ac:dyDescent="0.3">
      <c r="C918" s="69"/>
      <c r="D918" s="66"/>
      <c r="E918" s="68"/>
    </row>
    <row r="919" spans="3:5" x14ac:dyDescent="0.3">
      <c r="C919" s="69"/>
      <c r="D919" s="66"/>
      <c r="E919" s="68"/>
    </row>
    <row r="920" spans="3:5" x14ac:dyDescent="0.3">
      <c r="C920" s="69"/>
      <c r="D920" s="66"/>
      <c r="E920" s="68"/>
    </row>
    <row r="921" spans="3:5" x14ac:dyDescent="0.3">
      <c r="C921" s="69"/>
      <c r="D921" s="66"/>
      <c r="E921" s="68"/>
    </row>
    <row r="922" spans="3:5" x14ac:dyDescent="0.3">
      <c r="C922" s="69"/>
      <c r="D922" s="66"/>
      <c r="E922" s="68"/>
    </row>
    <row r="923" spans="3:5" x14ac:dyDescent="0.3">
      <c r="C923" s="69"/>
      <c r="D923" s="66"/>
      <c r="E923" s="68"/>
    </row>
    <row r="924" spans="3:5" x14ac:dyDescent="0.3">
      <c r="C924" s="69"/>
      <c r="D924" s="66"/>
      <c r="E924" s="68"/>
    </row>
    <row r="925" spans="3:5" x14ac:dyDescent="0.3">
      <c r="C925" s="69"/>
      <c r="D925" s="66"/>
      <c r="E925" s="68"/>
    </row>
    <row r="926" spans="3:5" x14ac:dyDescent="0.3">
      <c r="C926" s="69"/>
      <c r="D926" s="66"/>
      <c r="E926" s="68"/>
    </row>
    <row r="927" spans="3:5" x14ac:dyDescent="0.3">
      <c r="C927" s="69"/>
      <c r="D927" s="66"/>
      <c r="E927" s="68"/>
    </row>
    <row r="928" spans="3:5" x14ac:dyDescent="0.3">
      <c r="C928" s="69"/>
      <c r="D928" s="66"/>
      <c r="E928" s="68"/>
    </row>
    <row r="929" spans="3:5" x14ac:dyDescent="0.3">
      <c r="C929" s="69"/>
      <c r="D929" s="66"/>
      <c r="E929" s="68"/>
    </row>
    <row r="930" spans="3:5" x14ac:dyDescent="0.3">
      <c r="C930" s="69"/>
      <c r="D930" s="66"/>
      <c r="E930" s="68"/>
    </row>
    <row r="931" spans="3:5" x14ac:dyDescent="0.3">
      <c r="C931" s="69"/>
      <c r="D931" s="66"/>
      <c r="E931" s="68"/>
    </row>
    <row r="932" spans="3:5" x14ac:dyDescent="0.3">
      <c r="C932" s="69"/>
      <c r="D932" s="66"/>
      <c r="E932" s="68"/>
    </row>
    <row r="933" spans="3:5" x14ac:dyDescent="0.3">
      <c r="C933" s="69"/>
      <c r="D933" s="66"/>
      <c r="E933" s="68"/>
    </row>
    <row r="934" spans="3:5" x14ac:dyDescent="0.3">
      <c r="C934" s="69"/>
      <c r="D934" s="66"/>
      <c r="E934" s="68"/>
    </row>
    <row r="935" spans="3:5" x14ac:dyDescent="0.3">
      <c r="C935" s="69"/>
      <c r="D935" s="66"/>
      <c r="E935" s="68"/>
    </row>
    <row r="936" spans="3:5" x14ac:dyDescent="0.3">
      <c r="C936" s="69"/>
      <c r="D936" s="66"/>
      <c r="E936" s="68"/>
    </row>
    <row r="937" spans="3:5" x14ac:dyDescent="0.3">
      <c r="C937" s="69"/>
      <c r="D937" s="66"/>
      <c r="E937" s="68"/>
    </row>
    <row r="938" spans="3:5" x14ac:dyDescent="0.3">
      <c r="C938" s="69"/>
      <c r="D938" s="66"/>
      <c r="E938" s="68"/>
    </row>
    <row r="939" spans="3:5" x14ac:dyDescent="0.3">
      <c r="C939" s="69"/>
      <c r="D939" s="66"/>
      <c r="E939" s="68"/>
    </row>
    <row r="940" spans="3:5" x14ac:dyDescent="0.3">
      <c r="C940" s="69"/>
      <c r="D940" s="66"/>
      <c r="E940" s="68"/>
    </row>
    <row r="941" spans="3:5" x14ac:dyDescent="0.3">
      <c r="C941" s="69"/>
      <c r="D941" s="66"/>
      <c r="E941" s="68"/>
    </row>
    <row r="942" spans="3:5" x14ac:dyDescent="0.3">
      <c r="C942" s="69"/>
      <c r="D942" s="66"/>
      <c r="E942" s="68"/>
    </row>
    <row r="943" spans="3:5" x14ac:dyDescent="0.3">
      <c r="C943" s="70"/>
      <c r="D943" s="66"/>
      <c r="E943" s="68"/>
    </row>
    <row r="944" spans="3:5" x14ac:dyDescent="0.3">
      <c r="C944" s="70"/>
      <c r="D944" s="66"/>
      <c r="E944" s="68"/>
    </row>
    <row r="945" spans="3:5" x14ac:dyDescent="0.3">
      <c r="C945" s="70"/>
      <c r="D945" s="66"/>
      <c r="E945" s="68"/>
    </row>
    <row r="946" spans="3:5" x14ac:dyDescent="0.3">
      <c r="C946" s="70"/>
      <c r="D946" s="66"/>
      <c r="E946" s="68"/>
    </row>
    <row r="947" spans="3:5" x14ac:dyDescent="0.3">
      <c r="C947" s="70"/>
      <c r="D947" s="66"/>
      <c r="E947" s="68"/>
    </row>
    <row r="948" spans="3:5" x14ac:dyDescent="0.3">
      <c r="C948" s="70"/>
      <c r="D948" s="66"/>
      <c r="E948" s="68"/>
    </row>
    <row r="949" spans="3:5" x14ac:dyDescent="0.3">
      <c r="C949" s="70"/>
      <c r="D949" s="66"/>
      <c r="E949" s="68"/>
    </row>
    <row r="950" spans="3:5" x14ac:dyDescent="0.3">
      <c r="C950" s="70"/>
      <c r="D950" s="66"/>
      <c r="E950" s="68"/>
    </row>
    <row r="951" spans="3:5" x14ac:dyDescent="0.3">
      <c r="C951" s="70"/>
      <c r="D951" s="66"/>
      <c r="E951" s="68"/>
    </row>
    <row r="952" spans="3:5" x14ac:dyDescent="0.3">
      <c r="C952" s="70"/>
      <c r="D952" s="66"/>
      <c r="E952" s="68"/>
    </row>
    <row r="953" spans="3:5" x14ac:dyDescent="0.3">
      <c r="C953" s="70"/>
      <c r="D953" s="66"/>
      <c r="E953" s="68"/>
    </row>
    <row r="954" spans="3:5" x14ac:dyDescent="0.3">
      <c r="C954" s="70"/>
      <c r="D954" s="66"/>
      <c r="E954" s="68"/>
    </row>
    <row r="955" spans="3:5" x14ac:dyDescent="0.3">
      <c r="C955" s="70"/>
      <c r="D955" s="66"/>
      <c r="E955" s="68"/>
    </row>
    <row r="956" spans="3:5" x14ac:dyDescent="0.3">
      <c r="C956" s="70"/>
      <c r="D956" s="66"/>
      <c r="E956" s="68"/>
    </row>
    <row r="957" spans="3:5" x14ac:dyDescent="0.3">
      <c r="C957" s="70"/>
      <c r="D957" s="66"/>
      <c r="E957" s="68"/>
    </row>
    <row r="958" spans="3:5" x14ac:dyDescent="0.3">
      <c r="C958" s="70"/>
      <c r="D958" s="66"/>
      <c r="E958" s="68"/>
    </row>
    <row r="959" spans="3:5" x14ac:dyDescent="0.3">
      <c r="C959" s="70"/>
      <c r="D959" s="66"/>
      <c r="E959" s="68"/>
    </row>
    <row r="960" spans="3:5" x14ac:dyDescent="0.3">
      <c r="C960" s="70"/>
      <c r="D960" s="66"/>
      <c r="E960" s="68"/>
    </row>
    <row r="961" spans="3:5" x14ac:dyDescent="0.3">
      <c r="C961" s="70"/>
      <c r="D961" s="66"/>
      <c r="E961" s="68"/>
    </row>
    <row r="962" spans="3:5" x14ac:dyDescent="0.3">
      <c r="C962" s="70"/>
      <c r="D962" s="66"/>
      <c r="E962" s="68"/>
    </row>
    <row r="963" spans="3:5" x14ac:dyDescent="0.3">
      <c r="C963" s="70"/>
      <c r="D963" s="66"/>
      <c r="E963" s="68"/>
    </row>
    <row r="964" spans="3:5" x14ac:dyDescent="0.3">
      <c r="C964" s="70"/>
      <c r="D964" s="66"/>
      <c r="E964" s="68"/>
    </row>
    <row r="965" spans="3:5" x14ac:dyDescent="0.3">
      <c r="C965" s="70"/>
      <c r="D965" s="66"/>
      <c r="E965" s="68"/>
    </row>
    <row r="966" spans="3:5" x14ac:dyDescent="0.3">
      <c r="C966" s="70"/>
      <c r="D966" s="66"/>
      <c r="E966" s="68"/>
    </row>
    <row r="967" spans="3:5" x14ac:dyDescent="0.3">
      <c r="C967" s="70"/>
      <c r="D967" s="66"/>
      <c r="E967" s="68"/>
    </row>
    <row r="968" spans="3:5" x14ac:dyDescent="0.3">
      <c r="C968" s="70"/>
      <c r="D968" s="66"/>
      <c r="E968" s="68"/>
    </row>
    <row r="969" spans="3:5" x14ac:dyDescent="0.3">
      <c r="C969" s="70"/>
      <c r="D969" s="66"/>
      <c r="E969" s="68"/>
    </row>
    <row r="970" spans="3:5" x14ac:dyDescent="0.3">
      <c r="C970" s="70"/>
      <c r="D970" s="66"/>
      <c r="E970" s="68"/>
    </row>
    <row r="971" spans="3:5" x14ac:dyDescent="0.3">
      <c r="C971" s="70"/>
      <c r="D971" s="66"/>
      <c r="E971" s="68"/>
    </row>
    <row r="972" spans="3:5" x14ac:dyDescent="0.3">
      <c r="C972" s="70"/>
      <c r="D972" s="66"/>
      <c r="E972" s="68"/>
    </row>
    <row r="973" spans="3:5" x14ac:dyDescent="0.3">
      <c r="C973" s="70"/>
      <c r="D973" s="66"/>
      <c r="E973" s="68"/>
    </row>
    <row r="974" spans="3:5" x14ac:dyDescent="0.3">
      <c r="C974" s="70"/>
      <c r="D974" s="66"/>
      <c r="E974" s="68"/>
    </row>
    <row r="975" spans="3:5" x14ac:dyDescent="0.3">
      <c r="C975" s="70"/>
      <c r="D975" s="66"/>
      <c r="E975" s="68"/>
    </row>
    <row r="976" spans="3:5" x14ac:dyDescent="0.3">
      <c r="C976" s="70"/>
      <c r="D976" s="66"/>
      <c r="E976" s="68"/>
    </row>
    <row r="977" spans="3:5" x14ac:dyDescent="0.3">
      <c r="C977" s="70"/>
      <c r="D977" s="66"/>
      <c r="E977" s="68"/>
    </row>
    <row r="978" spans="3:5" x14ac:dyDescent="0.3">
      <c r="C978" s="70"/>
      <c r="D978" s="66"/>
      <c r="E978" s="68"/>
    </row>
    <row r="979" spans="3:5" x14ac:dyDescent="0.3">
      <c r="C979" s="70"/>
      <c r="D979" s="66"/>
      <c r="E979" s="68"/>
    </row>
    <row r="980" spans="3:5" x14ac:dyDescent="0.3">
      <c r="C980" s="70"/>
      <c r="D980" s="66"/>
      <c r="E980" s="68"/>
    </row>
    <row r="981" spans="3:5" x14ac:dyDescent="0.3">
      <c r="C981" s="70"/>
      <c r="D981" s="66"/>
      <c r="E981" s="68"/>
    </row>
    <row r="982" spans="3:5" x14ac:dyDescent="0.3">
      <c r="C982" s="70"/>
      <c r="D982" s="66"/>
      <c r="E982" s="68"/>
    </row>
    <row r="983" spans="3:5" x14ac:dyDescent="0.3">
      <c r="C983" s="70"/>
      <c r="D983" s="66"/>
      <c r="E983" s="68"/>
    </row>
    <row r="984" spans="3:5" x14ac:dyDescent="0.3">
      <c r="C984" s="70"/>
      <c r="D984" s="66"/>
      <c r="E984" s="68"/>
    </row>
    <row r="985" spans="3:5" x14ac:dyDescent="0.3">
      <c r="C985" s="70"/>
      <c r="D985" s="66"/>
      <c r="E985" s="68"/>
    </row>
    <row r="986" spans="3:5" x14ac:dyDescent="0.3">
      <c r="C986" s="70"/>
      <c r="D986" s="66"/>
      <c r="E986" s="68"/>
    </row>
    <row r="987" spans="3:5" x14ac:dyDescent="0.3">
      <c r="C987" s="70"/>
      <c r="D987" s="66"/>
      <c r="E987" s="68"/>
    </row>
    <row r="988" spans="3:5" x14ac:dyDescent="0.3">
      <c r="C988" s="70"/>
      <c r="D988" s="66"/>
      <c r="E988" s="68"/>
    </row>
    <row r="989" spans="3:5" x14ac:dyDescent="0.3">
      <c r="C989" s="70"/>
      <c r="D989" s="66"/>
      <c r="E989" s="68"/>
    </row>
    <row r="990" spans="3:5" x14ac:dyDescent="0.3">
      <c r="C990" s="70"/>
      <c r="D990" s="66"/>
      <c r="E990" s="68"/>
    </row>
    <row r="991" spans="3:5" x14ac:dyDescent="0.3">
      <c r="C991" s="70"/>
      <c r="D991" s="66"/>
      <c r="E991" s="68"/>
    </row>
    <row r="992" spans="3:5" x14ac:dyDescent="0.3">
      <c r="C992" s="70"/>
      <c r="D992" s="66"/>
      <c r="E992" s="68"/>
    </row>
    <row r="993" spans="3:5" x14ac:dyDescent="0.3">
      <c r="C993" s="70"/>
      <c r="D993" s="66"/>
      <c r="E993" s="68"/>
    </row>
    <row r="994" spans="3:5" x14ac:dyDescent="0.3">
      <c r="C994" s="70"/>
      <c r="D994" s="66"/>
      <c r="E994" s="68"/>
    </row>
    <row r="995" spans="3:5" x14ac:dyDescent="0.3">
      <c r="C995" s="70"/>
      <c r="D995" s="66"/>
      <c r="E995" s="68"/>
    </row>
    <row r="996" spans="3:5" x14ac:dyDescent="0.3">
      <c r="C996" s="70"/>
      <c r="D996" s="66"/>
      <c r="E996" s="68"/>
    </row>
    <row r="997" spans="3:5" x14ac:dyDescent="0.3">
      <c r="C997" s="70"/>
      <c r="D997" s="66"/>
      <c r="E997" s="68"/>
    </row>
    <row r="998" spans="3:5" x14ac:dyDescent="0.3">
      <c r="C998" s="70"/>
      <c r="D998" s="66"/>
      <c r="E998" s="68"/>
    </row>
    <row r="999" spans="3:5" x14ac:dyDescent="0.3">
      <c r="C999" s="70"/>
      <c r="D999" s="66"/>
      <c r="E999" s="68"/>
    </row>
    <row r="1000" spans="3:5" x14ac:dyDescent="0.3">
      <c r="C1000" s="70"/>
      <c r="D1000" s="66"/>
      <c r="E1000" s="68"/>
    </row>
    <row r="1001" spans="3:5" x14ac:dyDescent="0.3">
      <c r="C1001" s="70"/>
      <c r="D1001" s="66"/>
      <c r="E1001" s="68"/>
    </row>
    <row r="1002" spans="3:5" x14ac:dyDescent="0.3">
      <c r="C1002" s="70"/>
      <c r="D1002" s="66"/>
      <c r="E1002" s="68"/>
    </row>
    <row r="1003" spans="3:5" x14ac:dyDescent="0.3">
      <c r="C1003" s="70"/>
      <c r="D1003" s="66"/>
      <c r="E1003" s="68"/>
    </row>
    <row r="1004" spans="3:5" x14ac:dyDescent="0.3">
      <c r="C1004" s="70"/>
      <c r="D1004" s="66"/>
      <c r="E1004" s="68"/>
    </row>
    <row r="1005" spans="3:5" x14ac:dyDescent="0.3">
      <c r="C1005" s="70"/>
      <c r="D1005" s="66"/>
      <c r="E1005" s="68"/>
    </row>
    <row r="1006" spans="3:5" x14ac:dyDescent="0.3">
      <c r="C1006" s="70"/>
      <c r="D1006" s="66"/>
      <c r="E1006" s="68"/>
    </row>
    <row r="1007" spans="3:5" x14ac:dyDescent="0.3">
      <c r="C1007" s="70"/>
      <c r="D1007" s="66"/>
      <c r="E1007" s="68"/>
    </row>
    <row r="1008" spans="3:5" x14ac:dyDescent="0.3">
      <c r="C1008" s="70"/>
      <c r="D1008" s="66"/>
      <c r="E1008" s="68"/>
    </row>
    <row r="1009" spans="3:5" x14ac:dyDescent="0.3">
      <c r="C1009" s="70"/>
      <c r="D1009" s="66"/>
      <c r="E1009" s="68"/>
    </row>
    <row r="1010" spans="3:5" x14ac:dyDescent="0.3">
      <c r="C1010" s="70"/>
      <c r="D1010" s="66"/>
      <c r="E1010" s="68"/>
    </row>
    <row r="1011" spans="3:5" x14ac:dyDescent="0.3">
      <c r="C1011" s="70"/>
      <c r="D1011" s="66"/>
      <c r="E1011" s="68"/>
    </row>
    <row r="1012" spans="3:5" x14ac:dyDescent="0.3">
      <c r="C1012" s="71"/>
      <c r="D1012" s="66"/>
      <c r="E1012" s="68"/>
    </row>
    <row r="1013" spans="3:5" x14ac:dyDescent="0.3">
      <c r="C1013" s="71"/>
      <c r="D1013" s="66"/>
      <c r="E1013" s="68"/>
    </row>
    <row r="1014" spans="3:5" x14ac:dyDescent="0.3">
      <c r="C1014" s="71"/>
      <c r="D1014" s="66"/>
      <c r="E1014" s="68"/>
    </row>
    <row r="1015" spans="3:5" x14ac:dyDescent="0.3">
      <c r="C1015" s="71"/>
      <c r="D1015" s="66"/>
      <c r="E1015" s="68"/>
    </row>
    <row r="1016" spans="3:5" x14ac:dyDescent="0.3">
      <c r="C1016" s="71"/>
      <c r="D1016" s="66"/>
      <c r="E1016" s="68"/>
    </row>
    <row r="1017" spans="3:5" x14ac:dyDescent="0.3">
      <c r="C1017" s="71"/>
      <c r="D1017" s="66"/>
      <c r="E1017" s="68"/>
    </row>
    <row r="1018" spans="3:5" x14ac:dyDescent="0.3">
      <c r="C1018" s="71"/>
      <c r="D1018" s="66"/>
      <c r="E1018" s="68"/>
    </row>
    <row r="1019" spans="3:5" x14ac:dyDescent="0.3">
      <c r="C1019" s="71"/>
      <c r="D1019" s="66"/>
      <c r="E1019" s="68"/>
    </row>
    <row r="1020" spans="3:5" x14ac:dyDescent="0.3">
      <c r="C1020" s="71"/>
      <c r="D1020" s="66"/>
      <c r="E1020" s="68"/>
    </row>
    <row r="1021" spans="3:5" x14ac:dyDescent="0.3">
      <c r="C1021" s="71"/>
      <c r="D1021" s="66"/>
      <c r="E1021" s="68"/>
    </row>
    <row r="1022" spans="3:5" x14ac:dyDescent="0.3">
      <c r="C1022" s="71"/>
      <c r="D1022" s="66"/>
      <c r="E1022" s="68"/>
    </row>
    <row r="1023" spans="3:5" x14ac:dyDescent="0.3">
      <c r="C1023" s="71"/>
      <c r="D1023" s="66"/>
      <c r="E1023" s="68"/>
    </row>
    <row r="1024" spans="3:5" x14ac:dyDescent="0.3">
      <c r="C1024" s="71"/>
      <c r="D1024" s="66"/>
      <c r="E1024" s="68"/>
    </row>
    <row r="1025" spans="3:5" x14ac:dyDescent="0.3">
      <c r="C1025" s="71"/>
      <c r="D1025" s="66"/>
      <c r="E1025" s="68"/>
    </row>
    <row r="1026" spans="3:5" x14ac:dyDescent="0.3">
      <c r="C1026" s="71"/>
      <c r="D1026" s="66"/>
      <c r="E1026" s="68"/>
    </row>
    <row r="1027" spans="3:5" x14ac:dyDescent="0.3">
      <c r="C1027" s="71"/>
      <c r="D1027" s="66"/>
      <c r="E1027" s="68"/>
    </row>
    <row r="1028" spans="3:5" x14ac:dyDescent="0.3">
      <c r="C1028" s="71"/>
      <c r="D1028" s="66"/>
      <c r="E1028" s="68"/>
    </row>
    <row r="1029" spans="3:5" x14ac:dyDescent="0.3">
      <c r="C1029" s="71"/>
      <c r="D1029" s="66"/>
      <c r="E1029" s="68"/>
    </row>
    <row r="1030" spans="3:5" x14ac:dyDescent="0.3">
      <c r="C1030" s="71"/>
      <c r="D1030" s="66"/>
      <c r="E1030" s="68"/>
    </row>
    <row r="1031" spans="3:5" x14ac:dyDescent="0.3">
      <c r="C1031" s="71"/>
      <c r="D1031" s="66"/>
      <c r="E1031" s="68"/>
    </row>
    <row r="1032" spans="3:5" x14ac:dyDescent="0.3">
      <c r="C1032" s="71"/>
      <c r="D1032" s="66"/>
      <c r="E1032" s="68"/>
    </row>
    <row r="1033" spans="3:5" x14ac:dyDescent="0.3">
      <c r="C1033" s="71"/>
      <c r="D1033" s="66"/>
      <c r="E1033" s="68"/>
    </row>
    <row r="1034" spans="3:5" x14ac:dyDescent="0.3">
      <c r="C1034" s="71"/>
      <c r="D1034" s="66"/>
      <c r="E1034" s="68"/>
    </row>
    <row r="1035" spans="3:5" x14ac:dyDescent="0.3">
      <c r="C1035" s="71"/>
      <c r="D1035" s="66"/>
      <c r="E1035" s="68"/>
    </row>
    <row r="1036" spans="3:5" x14ac:dyDescent="0.3">
      <c r="C1036" s="71"/>
      <c r="D1036" s="66"/>
      <c r="E1036" s="68"/>
    </row>
    <row r="1037" spans="3:5" x14ac:dyDescent="0.3">
      <c r="C1037" s="71"/>
      <c r="D1037" s="66"/>
      <c r="E1037" s="68"/>
    </row>
    <row r="1038" spans="3:5" x14ac:dyDescent="0.3">
      <c r="C1038" s="72"/>
      <c r="D1038" s="66"/>
      <c r="E1038" s="68"/>
    </row>
    <row r="1039" spans="3:5" x14ac:dyDescent="0.3">
      <c r="C1039" s="71"/>
      <c r="D1039" s="66"/>
      <c r="E1039" s="68"/>
    </row>
    <row r="1040" spans="3:5" x14ac:dyDescent="0.3">
      <c r="C1040" s="71"/>
      <c r="D1040" s="66"/>
      <c r="E1040" s="68"/>
    </row>
    <row r="1041" spans="3:5" x14ac:dyDescent="0.3">
      <c r="C1041" s="71"/>
      <c r="D1041" s="66"/>
      <c r="E1041" s="68"/>
    </row>
    <row r="1042" spans="3:5" x14ac:dyDescent="0.3">
      <c r="C1042" s="71"/>
      <c r="D1042" s="66"/>
      <c r="E1042" s="68"/>
    </row>
    <row r="1043" spans="3:5" x14ac:dyDescent="0.3">
      <c r="C1043" s="71"/>
      <c r="D1043" s="66"/>
      <c r="E1043" s="68"/>
    </row>
    <row r="1044" spans="3:5" x14ac:dyDescent="0.3">
      <c r="C1044" s="71"/>
      <c r="D1044" s="66"/>
      <c r="E1044" s="68"/>
    </row>
    <row r="1045" spans="3:5" x14ac:dyDescent="0.3">
      <c r="C1045" s="71"/>
      <c r="D1045" s="66"/>
      <c r="E1045" s="68"/>
    </row>
    <row r="1046" spans="3:5" x14ac:dyDescent="0.3">
      <c r="C1046" s="71"/>
      <c r="D1046" s="66"/>
      <c r="E1046" s="68"/>
    </row>
    <row r="1047" spans="3:5" x14ac:dyDescent="0.3">
      <c r="C1047" s="71"/>
      <c r="D1047" s="66"/>
      <c r="E1047" s="68"/>
    </row>
    <row r="1048" spans="3:5" x14ac:dyDescent="0.3">
      <c r="C1048" s="71"/>
      <c r="D1048" s="66"/>
      <c r="E1048" s="68"/>
    </row>
    <row r="1049" spans="3:5" x14ac:dyDescent="0.3">
      <c r="C1049" s="71"/>
      <c r="D1049" s="66"/>
      <c r="E1049" s="68"/>
    </row>
    <row r="1050" spans="3:5" x14ac:dyDescent="0.3">
      <c r="C1050" s="71"/>
      <c r="D1050" s="66"/>
      <c r="E1050" s="68"/>
    </row>
    <row r="1051" spans="3:5" x14ac:dyDescent="0.3">
      <c r="C1051" s="75"/>
      <c r="D1051" s="66"/>
      <c r="E1051" s="68"/>
    </row>
    <row r="1052" spans="3:5" x14ac:dyDescent="0.3">
      <c r="C1052" s="75"/>
      <c r="D1052" s="66"/>
      <c r="E1052" s="68"/>
    </row>
    <row r="1053" spans="3:5" x14ac:dyDescent="0.3">
      <c r="C1053" s="75"/>
      <c r="D1053" s="66"/>
      <c r="E1053" s="68"/>
    </row>
    <row r="1054" spans="3:5" x14ac:dyDescent="0.3">
      <c r="C1054" s="75"/>
      <c r="D1054" s="66"/>
      <c r="E1054" s="68"/>
    </row>
    <row r="1055" spans="3:5" x14ac:dyDescent="0.3">
      <c r="C1055" s="75"/>
      <c r="D1055" s="66"/>
      <c r="E1055" s="68"/>
    </row>
    <row r="1056" spans="3:5" x14ac:dyDescent="0.3">
      <c r="C1056" s="75"/>
      <c r="D1056" s="66"/>
      <c r="E1056" s="68"/>
    </row>
    <row r="1057" spans="3:5" x14ac:dyDescent="0.3">
      <c r="C1057" s="75"/>
      <c r="D1057" s="66"/>
      <c r="E1057" s="68"/>
    </row>
    <row r="1058" spans="3:5" x14ac:dyDescent="0.3">
      <c r="C1058" s="75"/>
      <c r="D1058" s="66"/>
      <c r="E1058" s="68"/>
    </row>
    <row r="1059" spans="3:5" x14ac:dyDescent="0.3">
      <c r="C1059" s="75"/>
      <c r="D1059" s="66"/>
      <c r="E1059" s="68"/>
    </row>
    <row r="1060" spans="3:5" x14ac:dyDescent="0.3">
      <c r="C1060" s="75"/>
      <c r="D1060" s="66"/>
      <c r="E1060" s="68"/>
    </row>
    <row r="1061" spans="3:5" x14ac:dyDescent="0.3">
      <c r="C1061" s="75"/>
      <c r="D1061" s="66"/>
      <c r="E1061" s="68"/>
    </row>
    <row r="1062" spans="3:5" x14ac:dyDescent="0.3">
      <c r="C1062" s="75"/>
      <c r="D1062" s="66"/>
      <c r="E1062" s="68"/>
    </row>
    <row r="1063" spans="3:5" x14ac:dyDescent="0.3">
      <c r="C1063" s="75"/>
      <c r="D1063" s="66"/>
      <c r="E1063" s="68"/>
    </row>
    <row r="1064" spans="3:5" x14ac:dyDescent="0.3">
      <c r="C1064" s="75"/>
      <c r="D1064" s="66"/>
      <c r="E1064" s="68"/>
    </row>
    <row r="1065" spans="3:5" x14ac:dyDescent="0.3">
      <c r="C1065" s="75"/>
      <c r="D1065" s="66"/>
      <c r="E1065" s="68"/>
    </row>
    <row r="1066" spans="3:5" x14ac:dyDescent="0.3">
      <c r="C1066" s="75"/>
      <c r="D1066" s="66"/>
      <c r="E1066" s="68"/>
    </row>
    <row r="1067" spans="3:5" x14ac:dyDescent="0.3">
      <c r="C1067" s="75"/>
      <c r="D1067" s="66"/>
      <c r="E1067" s="68"/>
    </row>
    <row r="1068" spans="3:5" x14ac:dyDescent="0.3">
      <c r="C1068" s="75"/>
      <c r="D1068" s="66"/>
      <c r="E1068" s="68"/>
    </row>
    <row r="1069" spans="3:5" x14ac:dyDescent="0.3">
      <c r="C1069" s="75"/>
      <c r="D1069" s="66"/>
      <c r="E1069" s="68"/>
    </row>
    <row r="1070" spans="3:5" x14ac:dyDescent="0.3">
      <c r="C1070" s="75"/>
      <c r="D1070" s="66"/>
      <c r="E1070" s="68"/>
    </row>
    <row r="1071" spans="3:5" x14ac:dyDescent="0.3">
      <c r="C1071" s="75"/>
      <c r="D1071" s="66"/>
      <c r="E1071" s="68"/>
    </row>
    <row r="1072" spans="3:5" x14ac:dyDescent="0.3">
      <c r="C1072" s="75"/>
      <c r="D1072" s="66"/>
      <c r="E1072" s="68"/>
    </row>
    <row r="1073" spans="3:5" x14ac:dyDescent="0.3">
      <c r="C1073" s="75"/>
      <c r="D1073" s="66"/>
      <c r="E1073" s="68"/>
    </row>
    <row r="1074" spans="3:5" x14ac:dyDescent="0.3">
      <c r="C1074" s="75"/>
      <c r="D1074" s="66"/>
      <c r="E1074" s="68"/>
    </row>
    <row r="1075" spans="3:5" x14ac:dyDescent="0.3">
      <c r="C1075" s="75"/>
      <c r="D1075" s="66"/>
      <c r="E1075" s="68"/>
    </row>
    <row r="1076" spans="3:5" x14ac:dyDescent="0.3">
      <c r="C1076" s="75"/>
      <c r="D1076" s="66"/>
      <c r="E1076" s="68"/>
    </row>
    <row r="1077" spans="3:5" x14ac:dyDescent="0.3">
      <c r="C1077" s="75"/>
      <c r="D1077" s="66"/>
      <c r="E1077" s="68"/>
    </row>
    <row r="1078" spans="3:5" x14ac:dyDescent="0.3">
      <c r="C1078" s="75"/>
      <c r="D1078" s="66"/>
      <c r="E1078" s="68"/>
    </row>
    <row r="1079" spans="3:5" x14ac:dyDescent="0.3">
      <c r="C1079" s="75"/>
      <c r="D1079" s="66"/>
      <c r="E1079" s="68"/>
    </row>
    <row r="1080" spans="3:5" x14ac:dyDescent="0.3">
      <c r="C1080" s="75"/>
      <c r="D1080" s="66"/>
      <c r="E1080" s="68"/>
    </row>
    <row r="1081" spans="3:5" x14ac:dyDescent="0.3">
      <c r="C1081" s="75"/>
      <c r="D1081" s="66"/>
      <c r="E1081" s="68"/>
    </row>
    <row r="1082" spans="3:5" x14ac:dyDescent="0.3">
      <c r="C1082" s="75"/>
      <c r="D1082" s="66"/>
      <c r="E1082" s="68"/>
    </row>
    <row r="1083" spans="3:5" x14ac:dyDescent="0.3">
      <c r="C1083" s="75"/>
      <c r="D1083" s="66"/>
      <c r="E1083" s="68"/>
    </row>
    <row r="1084" spans="3:5" x14ac:dyDescent="0.3">
      <c r="C1084" s="75"/>
      <c r="D1084" s="66"/>
      <c r="E1084" s="68"/>
    </row>
    <row r="1085" spans="3:5" x14ac:dyDescent="0.3">
      <c r="C1085" s="75"/>
      <c r="D1085" s="66"/>
      <c r="E1085" s="68"/>
    </row>
    <row r="1086" spans="3:5" x14ac:dyDescent="0.3">
      <c r="C1086" s="75"/>
      <c r="D1086" s="66"/>
      <c r="E1086" s="68"/>
    </row>
    <row r="1087" spans="3:5" x14ac:dyDescent="0.3">
      <c r="C1087" s="75"/>
      <c r="D1087" s="66"/>
      <c r="E1087" s="68"/>
    </row>
    <row r="1088" spans="3:5" x14ac:dyDescent="0.3">
      <c r="C1088" s="77"/>
      <c r="D1088" s="66"/>
      <c r="E1088" s="68"/>
    </row>
    <row r="1089" spans="3:5" x14ac:dyDescent="0.3">
      <c r="C1089" s="75"/>
      <c r="D1089" s="66"/>
      <c r="E1089" s="68"/>
    </row>
    <row r="1090" spans="3:5" x14ac:dyDescent="0.3">
      <c r="C1090" s="75"/>
      <c r="D1090" s="66"/>
      <c r="E1090" s="68"/>
    </row>
    <row r="1091" spans="3:5" x14ac:dyDescent="0.3">
      <c r="C1091" s="77"/>
      <c r="D1091" s="66"/>
      <c r="E1091" s="68"/>
    </row>
    <row r="1092" spans="3:5" x14ac:dyDescent="0.3">
      <c r="C1092" s="75"/>
      <c r="D1092" s="66"/>
      <c r="E1092" s="68"/>
    </row>
    <row r="1093" spans="3:5" x14ac:dyDescent="0.3">
      <c r="C1093" s="75"/>
      <c r="D1093" s="66"/>
      <c r="E1093" s="68"/>
    </row>
    <row r="1094" spans="3:5" x14ac:dyDescent="0.3">
      <c r="C1094" s="75"/>
      <c r="D1094" s="66"/>
      <c r="E1094" s="68"/>
    </row>
    <row r="1095" spans="3:5" x14ac:dyDescent="0.3">
      <c r="C1095" s="75"/>
      <c r="D1095" s="66"/>
      <c r="E1095" s="68"/>
    </row>
    <row r="1096" spans="3:5" x14ac:dyDescent="0.3">
      <c r="C1096" s="75"/>
      <c r="D1096" s="66"/>
      <c r="E1096" s="68"/>
    </row>
    <row r="1097" spans="3:5" x14ac:dyDescent="0.3">
      <c r="C1097" s="75"/>
      <c r="D1097" s="66"/>
      <c r="E1097" s="68"/>
    </row>
    <row r="1098" spans="3:5" x14ac:dyDescent="0.3">
      <c r="C1098" s="77"/>
      <c r="D1098" s="66"/>
      <c r="E1098" s="68"/>
    </row>
    <row r="1099" spans="3:5" x14ac:dyDescent="0.3">
      <c r="C1099" s="75"/>
      <c r="D1099" s="66"/>
      <c r="E1099" s="68"/>
    </row>
    <row r="1100" spans="3:5" x14ac:dyDescent="0.3">
      <c r="C1100" s="75"/>
      <c r="D1100" s="66"/>
      <c r="E1100" s="68"/>
    </row>
    <row r="1101" spans="3:5" x14ac:dyDescent="0.3">
      <c r="C1101" s="75"/>
      <c r="D1101" s="66"/>
      <c r="E1101" s="68"/>
    </row>
    <row r="1102" spans="3:5" x14ac:dyDescent="0.3">
      <c r="C1102" s="75"/>
      <c r="D1102" s="66"/>
      <c r="E1102" s="68"/>
    </row>
    <row r="1103" spans="3:5" x14ac:dyDescent="0.3">
      <c r="C1103" s="75"/>
      <c r="D1103" s="66"/>
      <c r="E1103" s="68"/>
    </row>
    <row r="1104" spans="3:5" x14ac:dyDescent="0.3">
      <c r="C1104" s="75"/>
      <c r="D1104" s="66"/>
      <c r="E1104" s="68"/>
    </row>
    <row r="1105" spans="3:5" x14ac:dyDescent="0.3">
      <c r="C1105" s="75"/>
      <c r="D1105" s="66"/>
      <c r="E1105" s="68"/>
    </row>
    <row r="1106" spans="3:5" x14ac:dyDescent="0.3">
      <c r="C1106" s="75"/>
      <c r="D1106" s="66"/>
      <c r="E1106" s="68"/>
    </row>
    <row r="1107" spans="3:5" x14ac:dyDescent="0.3">
      <c r="C1107" s="75"/>
      <c r="D1107" s="66"/>
      <c r="E1107" s="68"/>
    </row>
    <row r="1108" spans="3:5" x14ac:dyDescent="0.3">
      <c r="C1108" s="77"/>
      <c r="D1108" s="66"/>
      <c r="E1108" s="68"/>
    </row>
    <row r="1109" spans="3:5" x14ac:dyDescent="0.3">
      <c r="C1109" s="75"/>
      <c r="D1109" s="66"/>
      <c r="E1109" s="68"/>
    </row>
    <row r="1110" spans="3:5" x14ac:dyDescent="0.3">
      <c r="C1110" s="75"/>
      <c r="D1110" s="66"/>
      <c r="E1110" s="68"/>
    </row>
    <row r="1111" spans="3:5" x14ac:dyDescent="0.3">
      <c r="C1111" s="75"/>
      <c r="D1111" s="66"/>
      <c r="E1111" s="68"/>
    </row>
    <row r="1112" spans="3:5" x14ac:dyDescent="0.3">
      <c r="C1112" s="77"/>
      <c r="D1112" s="66"/>
      <c r="E1112" s="68"/>
    </row>
    <row r="1113" spans="3:5" x14ac:dyDescent="0.3">
      <c r="C1113" s="75"/>
      <c r="D1113" s="66"/>
      <c r="E1113" s="68"/>
    </row>
    <row r="1114" spans="3:5" x14ac:dyDescent="0.3">
      <c r="C1114" s="75"/>
      <c r="D1114" s="66"/>
      <c r="E1114" s="68"/>
    </row>
    <row r="1115" spans="3:5" x14ac:dyDescent="0.3">
      <c r="C1115" s="75"/>
      <c r="D1115" s="66"/>
      <c r="E1115" s="68"/>
    </row>
    <row r="1116" spans="3:5" x14ac:dyDescent="0.3">
      <c r="C1116" s="75"/>
      <c r="D1116" s="66"/>
      <c r="E1116" s="68"/>
    </row>
    <row r="1117" spans="3:5" x14ac:dyDescent="0.3">
      <c r="C1117" s="75"/>
      <c r="D1117" s="66"/>
      <c r="E1117" s="68"/>
    </row>
    <row r="1118" spans="3:5" x14ac:dyDescent="0.3">
      <c r="C1118" s="75"/>
      <c r="D1118" s="66"/>
      <c r="E1118" s="68"/>
    </row>
    <row r="1119" spans="3:5" x14ac:dyDescent="0.3">
      <c r="C1119" s="77"/>
      <c r="D1119" s="66"/>
      <c r="E1119" s="68"/>
    </row>
    <row r="1120" spans="3:5" x14ac:dyDescent="0.3">
      <c r="C1120" s="77"/>
      <c r="D1120" s="66"/>
      <c r="E1120" s="68"/>
    </row>
    <row r="1121" spans="3:5" x14ac:dyDescent="0.3">
      <c r="C1121" s="75"/>
      <c r="D1121" s="66"/>
      <c r="E1121" s="68"/>
    </row>
    <row r="1122" spans="3:5" x14ac:dyDescent="0.3">
      <c r="C1122" s="75"/>
      <c r="D1122" s="66"/>
      <c r="E1122" s="68"/>
    </row>
    <row r="1123" spans="3:5" x14ac:dyDescent="0.3">
      <c r="C1123" s="75"/>
      <c r="D1123" s="66"/>
      <c r="E1123" s="68"/>
    </row>
    <row r="1124" spans="3:5" x14ac:dyDescent="0.3">
      <c r="C1124" s="75"/>
      <c r="D1124" s="66"/>
      <c r="E1124" s="68"/>
    </row>
    <row r="1125" spans="3:5" x14ac:dyDescent="0.3">
      <c r="C1125" s="75"/>
      <c r="D1125" s="66"/>
      <c r="E1125" s="68"/>
    </row>
    <row r="1126" spans="3:5" x14ac:dyDescent="0.3">
      <c r="C1126" s="75"/>
      <c r="D1126" s="66"/>
      <c r="E1126" s="68"/>
    </row>
    <row r="1127" spans="3:5" x14ac:dyDescent="0.3">
      <c r="C1127" s="75"/>
      <c r="D1127" s="66"/>
      <c r="E1127" s="68"/>
    </row>
    <row r="1128" spans="3:5" x14ac:dyDescent="0.3">
      <c r="C1128" s="75"/>
      <c r="D1128" s="66"/>
      <c r="E1128" s="68"/>
    </row>
    <row r="1129" spans="3:5" x14ac:dyDescent="0.3">
      <c r="C1129" s="75"/>
      <c r="D1129" s="66"/>
      <c r="E1129" s="68"/>
    </row>
    <row r="1130" spans="3:5" x14ac:dyDescent="0.3">
      <c r="C1130" s="75"/>
      <c r="D1130" s="66"/>
      <c r="E1130" s="68"/>
    </row>
    <row r="1131" spans="3:5" x14ac:dyDescent="0.3">
      <c r="C1131" s="75"/>
      <c r="D1131" s="66"/>
      <c r="E1131" s="68"/>
    </row>
    <row r="1132" spans="3:5" x14ac:dyDescent="0.3">
      <c r="C1132" s="75"/>
      <c r="D1132" s="66"/>
      <c r="E1132" s="68"/>
    </row>
    <row r="1133" spans="3:5" x14ac:dyDescent="0.3">
      <c r="C1133" s="75"/>
      <c r="D1133" s="66"/>
      <c r="E1133" s="68"/>
    </row>
    <row r="1134" spans="3:5" x14ac:dyDescent="0.3">
      <c r="C1134" s="75"/>
      <c r="D1134" s="66"/>
      <c r="E1134" s="68"/>
    </row>
    <row r="1135" spans="3:5" x14ac:dyDescent="0.3">
      <c r="C1135" s="75"/>
      <c r="D1135" s="66"/>
      <c r="E1135" s="68"/>
    </row>
    <row r="1136" spans="3:5" x14ac:dyDescent="0.3">
      <c r="C1136" s="75"/>
      <c r="D1136" s="66"/>
      <c r="E1136" s="68"/>
    </row>
    <row r="1137" spans="3:5" x14ac:dyDescent="0.3">
      <c r="C1137" s="75"/>
      <c r="D1137" s="66"/>
      <c r="E1137" s="68"/>
    </row>
    <row r="1138" spans="3:5" x14ac:dyDescent="0.3">
      <c r="C1138" s="75"/>
      <c r="D1138" s="66"/>
      <c r="E1138" s="68"/>
    </row>
    <row r="1139" spans="3:5" x14ac:dyDescent="0.3">
      <c r="C1139" s="75"/>
      <c r="D1139" s="66"/>
      <c r="E1139" s="68"/>
    </row>
    <row r="1140" spans="3:5" x14ac:dyDescent="0.3">
      <c r="C1140" s="75"/>
      <c r="D1140" s="66"/>
      <c r="E1140" s="68"/>
    </row>
    <row r="1141" spans="3:5" x14ac:dyDescent="0.3">
      <c r="C1141" s="75"/>
      <c r="D1141" s="66"/>
      <c r="E1141" s="68"/>
    </row>
    <row r="1142" spans="3:5" x14ac:dyDescent="0.3">
      <c r="C1142" s="75"/>
      <c r="D1142" s="66"/>
      <c r="E1142" s="68"/>
    </row>
    <row r="1143" spans="3:5" x14ac:dyDescent="0.3">
      <c r="C1143" s="75"/>
      <c r="D1143" s="66"/>
      <c r="E1143" s="68"/>
    </row>
    <row r="1144" spans="3:5" x14ac:dyDescent="0.3">
      <c r="C1144" s="75"/>
      <c r="D1144" s="66"/>
      <c r="E1144" s="68"/>
    </row>
    <row r="1145" spans="3:5" x14ac:dyDescent="0.3">
      <c r="C1145" s="75"/>
      <c r="D1145" s="66"/>
      <c r="E1145" s="68"/>
    </row>
    <row r="1146" spans="3:5" x14ac:dyDescent="0.3">
      <c r="C1146" s="75"/>
      <c r="D1146" s="66"/>
      <c r="E1146" s="68"/>
    </row>
    <row r="1147" spans="3:5" x14ac:dyDescent="0.3">
      <c r="C1147" s="75"/>
      <c r="D1147" s="66"/>
      <c r="E1147" s="68"/>
    </row>
    <row r="1148" spans="3:5" x14ac:dyDescent="0.3">
      <c r="C1148" s="75"/>
      <c r="D1148" s="66"/>
      <c r="E1148" s="68"/>
    </row>
    <row r="1149" spans="3:5" x14ac:dyDescent="0.3">
      <c r="C1149" s="75"/>
      <c r="D1149" s="66"/>
      <c r="E1149" s="68"/>
    </row>
    <row r="1150" spans="3:5" x14ac:dyDescent="0.3">
      <c r="C1150" s="75"/>
      <c r="D1150" s="66"/>
      <c r="E1150" s="68"/>
    </row>
    <row r="1151" spans="3:5" x14ac:dyDescent="0.3">
      <c r="C1151" s="75"/>
      <c r="D1151" s="66"/>
      <c r="E1151" s="68"/>
    </row>
    <row r="1152" spans="3:5" x14ac:dyDescent="0.3">
      <c r="C1152" s="75"/>
      <c r="D1152" s="66"/>
      <c r="E1152" s="68"/>
    </row>
    <row r="1153" spans="3:5" x14ac:dyDescent="0.3">
      <c r="C1153" s="75"/>
      <c r="D1153" s="66"/>
      <c r="E1153" s="68"/>
    </row>
    <row r="1154" spans="3:5" x14ac:dyDescent="0.3">
      <c r="C1154" s="75"/>
      <c r="D1154" s="66"/>
      <c r="E1154" s="68"/>
    </row>
    <row r="1155" spans="3:5" x14ac:dyDescent="0.3">
      <c r="C1155" s="75"/>
      <c r="D1155" s="66"/>
      <c r="E1155" s="68"/>
    </row>
    <row r="1156" spans="3:5" x14ac:dyDescent="0.3">
      <c r="C1156" s="75"/>
      <c r="D1156" s="66"/>
      <c r="E1156" s="68"/>
    </row>
    <row r="1157" spans="3:5" x14ac:dyDescent="0.3">
      <c r="C1157" s="70"/>
      <c r="D1157" s="66"/>
      <c r="E1157" s="68"/>
    </row>
    <row r="1158" spans="3:5" x14ac:dyDescent="0.3">
      <c r="C1158" s="69"/>
      <c r="D1158" s="66"/>
      <c r="E1158" s="68"/>
    </row>
    <row r="1159" spans="3:5" x14ac:dyDescent="0.3">
      <c r="C1159" s="69"/>
      <c r="D1159" s="66"/>
      <c r="E1159" s="68"/>
    </row>
    <row r="1160" spans="3:5" x14ac:dyDescent="0.3">
      <c r="C1160" s="69"/>
      <c r="D1160" s="66"/>
      <c r="E1160" s="68"/>
    </row>
    <row r="1161" spans="3:5" x14ac:dyDescent="0.3">
      <c r="C1161" s="69"/>
      <c r="D1161" s="66"/>
      <c r="E1161" s="68"/>
    </row>
    <row r="1162" spans="3:5" x14ac:dyDescent="0.3">
      <c r="C1162" s="69"/>
      <c r="D1162" s="66"/>
      <c r="E1162" s="68"/>
    </row>
    <row r="1163" spans="3:5" x14ac:dyDescent="0.3">
      <c r="C1163" s="69"/>
      <c r="D1163" s="66"/>
      <c r="E1163" s="68"/>
    </row>
    <row r="1164" spans="3:5" x14ac:dyDescent="0.3">
      <c r="C1164" s="69"/>
      <c r="D1164" s="66"/>
      <c r="E1164" s="68"/>
    </row>
    <row r="1165" spans="3:5" x14ac:dyDescent="0.3">
      <c r="C1165" s="69"/>
      <c r="D1165" s="66"/>
      <c r="E1165" s="68"/>
    </row>
    <row r="1166" spans="3:5" x14ac:dyDescent="0.3">
      <c r="C1166" s="69"/>
      <c r="D1166" s="66"/>
      <c r="E1166" s="68"/>
    </row>
    <row r="1167" spans="3:5" x14ac:dyDescent="0.3">
      <c r="C1167" s="69"/>
      <c r="D1167" s="66"/>
      <c r="E1167" s="68"/>
    </row>
    <row r="1168" spans="3:5" x14ac:dyDescent="0.3">
      <c r="C1168" s="69"/>
      <c r="D1168" s="66"/>
      <c r="E1168" s="68"/>
    </row>
    <row r="1169" spans="3:5" x14ac:dyDescent="0.3">
      <c r="C1169" s="69"/>
      <c r="D1169" s="66"/>
      <c r="E1169" s="68"/>
    </row>
    <row r="1170" spans="3:5" x14ac:dyDescent="0.3">
      <c r="C1170" s="69"/>
      <c r="D1170" s="66"/>
      <c r="E1170" s="68"/>
    </row>
    <row r="1171" spans="3:5" x14ac:dyDescent="0.3">
      <c r="C1171" s="69"/>
      <c r="D1171" s="66"/>
      <c r="E1171" s="68"/>
    </row>
    <row r="1172" spans="3:5" x14ac:dyDescent="0.3">
      <c r="C1172" s="69"/>
      <c r="D1172" s="66"/>
      <c r="E1172" s="68"/>
    </row>
    <row r="1173" spans="3:5" x14ac:dyDescent="0.3">
      <c r="C1173" s="69"/>
      <c r="D1173" s="66"/>
      <c r="E1173" s="68"/>
    </row>
    <row r="1174" spans="3:5" x14ac:dyDescent="0.3">
      <c r="C1174" s="69"/>
      <c r="D1174" s="66"/>
      <c r="E1174" s="68"/>
    </row>
    <row r="1175" spans="3:5" x14ac:dyDescent="0.3">
      <c r="C1175" s="69"/>
      <c r="D1175" s="66"/>
      <c r="E1175" s="68"/>
    </row>
    <row r="1176" spans="3:5" x14ac:dyDescent="0.3">
      <c r="C1176" s="69"/>
      <c r="D1176" s="66"/>
      <c r="E1176" s="68"/>
    </row>
    <row r="1177" spans="3:5" x14ac:dyDescent="0.3">
      <c r="C1177" s="69"/>
      <c r="D1177" s="66"/>
      <c r="E1177" s="68"/>
    </row>
    <row r="1178" spans="3:5" x14ac:dyDescent="0.3">
      <c r="C1178" s="69"/>
      <c r="D1178" s="66"/>
      <c r="E1178" s="68"/>
    </row>
    <row r="1179" spans="3:5" x14ac:dyDescent="0.3">
      <c r="C1179" s="69"/>
      <c r="D1179" s="66"/>
      <c r="E1179" s="68"/>
    </row>
    <row r="1180" spans="3:5" x14ac:dyDescent="0.3">
      <c r="C1180" s="69"/>
      <c r="D1180" s="66"/>
      <c r="E1180" s="68"/>
    </row>
    <row r="1181" spans="3:5" x14ac:dyDescent="0.3">
      <c r="C1181" s="69"/>
      <c r="D1181" s="66"/>
      <c r="E1181" s="68"/>
    </row>
    <row r="1182" spans="3:5" x14ac:dyDescent="0.3">
      <c r="C1182" s="69"/>
      <c r="D1182" s="66"/>
      <c r="E1182" s="68"/>
    </row>
    <row r="1183" spans="3:5" x14ac:dyDescent="0.3">
      <c r="C1183" s="69"/>
      <c r="D1183" s="66"/>
      <c r="E1183" s="68"/>
    </row>
    <row r="1184" spans="3:5" x14ac:dyDescent="0.3">
      <c r="C1184" s="69"/>
      <c r="D1184" s="66"/>
      <c r="E1184" s="68"/>
    </row>
    <row r="1185" spans="3:5" x14ac:dyDescent="0.3">
      <c r="C1185" s="69"/>
      <c r="D1185" s="66"/>
      <c r="E1185" s="68"/>
    </row>
    <row r="1186" spans="3:5" x14ac:dyDescent="0.3">
      <c r="C1186" s="69"/>
      <c r="D1186" s="66"/>
      <c r="E1186" s="68"/>
    </row>
    <row r="1187" spans="3:5" x14ac:dyDescent="0.3">
      <c r="C1187" s="69"/>
      <c r="D1187" s="66"/>
      <c r="E1187" s="68"/>
    </row>
    <row r="1188" spans="3:5" x14ac:dyDescent="0.3">
      <c r="C1188" s="69"/>
      <c r="D1188" s="66"/>
      <c r="E1188" s="68"/>
    </row>
    <row r="1189" spans="3:5" x14ac:dyDescent="0.3">
      <c r="C1189" s="70"/>
      <c r="D1189" s="66"/>
      <c r="E1189" s="68"/>
    </row>
    <row r="1190" spans="3:5" x14ac:dyDescent="0.3">
      <c r="C1190" s="69"/>
      <c r="D1190" s="66"/>
      <c r="E1190" s="68"/>
    </row>
    <row r="1191" spans="3:5" x14ac:dyDescent="0.3">
      <c r="C1191" s="69"/>
      <c r="D1191" s="66"/>
      <c r="E1191" s="68"/>
    </row>
    <row r="1192" spans="3:5" x14ac:dyDescent="0.3">
      <c r="C1192" s="69"/>
      <c r="D1192" s="66"/>
      <c r="E1192" s="68"/>
    </row>
    <row r="1193" spans="3:5" x14ac:dyDescent="0.3">
      <c r="C1193" s="69"/>
      <c r="D1193" s="66"/>
      <c r="E1193" s="68"/>
    </row>
    <row r="1194" spans="3:5" x14ac:dyDescent="0.3">
      <c r="C1194" s="69"/>
      <c r="D1194" s="66"/>
      <c r="E1194" s="68"/>
    </row>
    <row r="1195" spans="3:5" x14ac:dyDescent="0.3">
      <c r="C1195" s="69"/>
      <c r="D1195" s="66"/>
      <c r="E1195" s="68"/>
    </row>
    <row r="1196" spans="3:5" x14ac:dyDescent="0.3">
      <c r="C1196" s="69"/>
      <c r="D1196" s="66"/>
      <c r="E1196" s="68"/>
    </row>
    <row r="1197" spans="3:5" x14ac:dyDescent="0.3">
      <c r="C1197" s="69"/>
      <c r="D1197" s="66"/>
      <c r="E1197" s="68"/>
    </row>
    <row r="1198" spans="3:5" x14ac:dyDescent="0.3">
      <c r="C1198" s="69"/>
      <c r="D1198" s="66"/>
      <c r="E1198" s="68"/>
    </row>
    <row r="1199" spans="3:5" x14ac:dyDescent="0.3">
      <c r="C1199" s="69"/>
      <c r="D1199" s="66"/>
      <c r="E1199" s="68"/>
    </row>
    <row r="1200" spans="3:5" x14ac:dyDescent="0.3">
      <c r="C1200" s="69"/>
      <c r="D1200" s="66"/>
      <c r="E1200" s="68"/>
    </row>
    <row r="1201" spans="3:5" x14ac:dyDescent="0.3">
      <c r="C1201" s="69"/>
      <c r="D1201" s="66"/>
      <c r="E1201" s="68"/>
    </row>
    <row r="1202" spans="3:5" x14ac:dyDescent="0.3">
      <c r="C1202" s="69"/>
      <c r="D1202" s="66"/>
      <c r="E1202" s="68"/>
    </row>
    <row r="1203" spans="3:5" x14ac:dyDescent="0.3">
      <c r="C1203" s="69"/>
      <c r="D1203" s="66"/>
      <c r="E1203" s="68"/>
    </row>
    <row r="1204" spans="3:5" x14ac:dyDescent="0.3">
      <c r="C1204" s="69"/>
      <c r="D1204" s="66"/>
      <c r="E1204" s="68"/>
    </row>
    <row r="1205" spans="3:5" x14ac:dyDescent="0.3">
      <c r="C1205" s="69"/>
      <c r="D1205" s="66"/>
      <c r="E1205" s="68"/>
    </row>
    <row r="1206" spans="3:5" x14ac:dyDescent="0.3">
      <c r="C1206" s="69"/>
      <c r="D1206" s="66"/>
      <c r="E1206" s="68"/>
    </row>
    <row r="1207" spans="3:5" x14ac:dyDescent="0.3">
      <c r="C1207" s="69"/>
      <c r="D1207" s="66"/>
      <c r="E1207" s="68"/>
    </row>
    <row r="1208" spans="3:5" x14ac:dyDescent="0.3">
      <c r="C1208" s="69"/>
      <c r="D1208" s="66"/>
      <c r="E1208" s="68"/>
    </row>
    <row r="1209" spans="3:5" x14ac:dyDescent="0.3">
      <c r="C1209" s="69"/>
      <c r="D1209" s="66"/>
      <c r="E1209" s="68"/>
    </row>
    <row r="1210" spans="3:5" x14ac:dyDescent="0.3">
      <c r="C1210" s="69"/>
      <c r="D1210" s="66"/>
      <c r="E1210" s="68"/>
    </row>
    <row r="1211" spans="3:5" x14ac:dyDescent="0.3">
      <c r="C1211" s="69"/>
      <c r="D1211" s="66"/>
      <c r="E1211" s="68"/>
    </row>
    <row r="1212" spans="3:5" x14ac:dyDescent="0.3">
      <c r="C1212" s="69"/>
      <c r="D1212" s="66"/>
      <c r="E1212" s="68"/>
    </row>
    <row r="1213" spans="3:5" x14ac:dyDescent="0.3">
      <c r="C1213" s="69"/>
      <c r="D1213" s="66"/>
      <c r="E1213" s="68"/>
    </row>
    <row r="1214" spans="3:5" x14ac:dyDescent="0.3">
      <c r="C1214" s="69"/>
      <c r="D1214" s="66"/>
      <c r="E1214" s="68"/>
    </row>
    <row r="1215" spans="3:5" x14ac:dyDescent="0.3">
      <c r="C1215" s="69"/>
      <c r="D1215" s="66"/>
      <c r="E1215" s="68"/>
    </row>
    <row r="1216" spans="3:5" x14ac:dyDescent="0.3">
      <c r="C1216" s="69"/>
      <c r="D1216" s="66"/>
      <c r="E1216" s="68"/>
    </row>
    <row r="1217" spans="3:5" x14ac:dyDescent="0.3">
      <c r="C1217" s="69"/>
      <c r="D1217" s="66"/>
      <c r="E1217" s="68"/>
    </row>
    <row r="1218" spans="3:5" x14ac:dyDescent="0.3">
      <c r="C1218" s="69"/>
      <c r="D1218" s="66"/>
      <c r="E1218" s="68"/>
    </row>
    <row r="1219" spans="3:5" x14ac:dyDescent="0.3">
      <c r="C1219" s="69"/>
      <c r="D1219" s="66"/>
      <c r="E1219" s="68"/>
    </row>
    <row r="1220" spans="3:5" x14ac:dyDescent="0.3">
      <c r="C1220" s="75"/>
      <c r="D1220" s="66"/>
      <c r="E1220" s="68"/>
    </row>
    <row r="1221" spans="3:5" x14ac:dyDescent="0.3">
      <c r="C1221" s="75"/>
      <c r="D1221" s="66"/>
      <c r="E1221" s="68"/>
    </row>
    <row r="1222" spans="3:5" x14ac:dyDescent="0.3">
      <c r="C1222" s="72"/>
      <c r="D1222" s="66"/>
      <c r="E1222" s="68"/>
    </row>
    <row r="1223" spans="3:5" x14ac:dyDescent="0.3">
      <c r="C1223" s="75"/>
      <c r="D1223" s="66"/>
      <c r="E1223" s="68"/>
    </row>
    <row r="1224" spans="3:5" x14ac:dyDescent="0.3">
      <c r="C1224" s="75"/>
      <c r="D1224" s="66"/>
      <c r="E1224" s="68"/>
    </row>
    <row r="1225" spans="3:5" x14ac:dyDescent="0.3">
      <c r="C1225" s="75"/>
      <c r="D1225" s="66"/>
      <c r="E1225" s="68"/>
    </row>
    <row r="1226" spans="3:5" x14ac:dyDescent="0.3">
      <c r="C1226" s="75"/>
      <c r="D1226" s="66"/>
      <c r="E1226" s="68"/>
    </row>
    <row r="1227" spans="3:5" x14ac:dyDescent="0.3">
      <c r="C1227" s="75"/>
      <c r="D1227" s="66"/>
      <c r="E1227" s="68"/>
    </row>
    <row r="1228" spans="3:5" x14ac:dyDescent="0.3">
      <c r="C1228" s="75"/>
      <c r="D1228" s="66"/>
      <c r="E1228" s="68"/>
    </row>
    <row r="1229" spans="3:5" x14ac:dyDescent="0.3">
      <c r="C1229" s="75"/>
      <c r="D1229" s="66"/>
      <c r="E1229" s="68"/>
    </row>
    <row r="1230" spans="3:5" x14ac:dyDescent="0.3">
      <c r="C1230" s="75"/>
      <c r="D1230" s="66"/>
      <c r="E1230" s="68"/>
    </row>
    <row r="1231" spans="3:5" x14ac:dyDescent="0.3">
      <c r="C1231" s="75"/>
      <c r="D1231" s="66"/>
      <c r="E1231" s="68"/>
    </row>
    <row r="1232" spans="3:5" x14ac:dyDescent="0.3">
      <c r="C1232" s="75"/>
      <c r="D1232" s="66"/>
      <c r="E1232" s="68"/>
    </row>
    <row r="1233" spans="3:5" x14ac:dyDescent="0.3">
      <c r="C1233" s="72"/>
      <c r="D1233" s="66"/>
      <c r="E1233" s="68"/>
    </row>
    <row r="1234" spans="3:5" x14ac:dyDescent="0.3">
      <c r="C1234" s="75"/>
      <c r="D1234" s="66"/>
      <c r="E1234" s="68"/>
    </row>
    <row r="1235" spans="3:5" x14ac:dyDescent="0.3">
      <c r="C1235" s="75"/>
      <c r="D1235" s="66"/>
      <c r="E1235" s="68"/>
    </row>
    <row r="1236" spans="3:5" x14ac:dyDescent="0.3">
      <c r="C1236" s="75"/>
      <c r="D1236" s="66"/>
      <c r="E1236" s="68"/>
    </row>
    <row r="1237" spans="3:5" x14ac:dyDescent="0.3">
      <c r="C1237" s="75"/>
      <c r="D1237" s="66"/>
      <c r="E1237" s="68"/>
    </row>
    <row r="1238" spans="3:5" x14ac:dyDescent="0.3">
      <c r="C1238" s="75"/>
      <c r="D1238" s="66"/>
      <c r="E1238" s="68"/>
    </row>
    <row r="1239" spans="3:5" x14ac:dyDescent="0.3">
      <c r="C1239" s="75"/>
      <c r="D1239" s="66"/>
      <c r="E1239" s="68"/>
    </row>
    <row r="1240" spans="3:5" x14ac:dyDescent="0.3">
      <c r="C1240" s="75"/>
      <c r="D1240" s="66"/>
      <c r="E1240" s="68"/>
    </row>
    <row r="1241" spans="3:5" x14ac:dyDescent="0.3">
      <c r="C1241" s="75"/>
      <c r="D1241" s="66"/>
      <c r="E1241" s="68"/>
    </row>
    <row r="1242" spans="3:5" x14ac:dyDescent="0.3">
      <c r="C1242" s="75"/>
      <c r="D1242" s="66"/>
      <c r="E1242" s="68"/>
    </row>
    <row r="1243" spans="3:5" x14ac:dyDescent="0.3">
      <c r="C1243" s="75"/>
      <c r="D1243" s="66"/>
      <c r="E1243" s="68"/>
    </row>
    <row r="1244" spans="3:5" x14ac:dyDescent="0.3">
      <c r="C1244" s="75"/>
      <c r="D1244" s="66"/>
      <c r="E1244" s="68"/>
    </row>
    <row r="1245" spans="3:5" x14ac:dyDescent="0.3">
      <c r="C1245" s="75"/>
      <c r="D1245" s="66"/>
      <c r="E1245" s="68"/>
    </row>
    <row r="1246" spans="3:5" x14ac:dyDescent="0.3">
      <c r="C1246" s="75"/>
      <c r="D1246" s="66"/>
      <c r="E1246" s="68"/>
    </row>
    <row r="1247" spans="3:5" x14ac:dyDescent="0.3">
      <c r="C1247" s="75"/>
      <c r="D1247" s="66"/>
      <c r="E1247" s="68"/>
    </row>
    <row r="1248" spans="3:5" x14ac:dyDescent="0.3">
      <c r="C1248" s="75"/>
      <c r="D1248" s="66"/>
      <c r="E1248" s="68"/>
    </row>
    <row r="1249" spans="3:5" x14ac:dyDescent="0.3">
      <c r="C1249" s="75"/>
      <c r="D1249" s="66"/>
      <c r="E1249" s="68"/>
    </row>
    <row r="1250" spans="3:5" x14ac:dyDescent="0.3">
      <c r="C1250" s="75"/>
      <c r="D1250" s="66"/>
      <c r="E1250" s="68"/>
    </row>
    <row r="1251" spans="3:5" x14ac:dyDescent="0.3">
      <c r="C1251" s="75"/>
      <c r="D1251" s="66"/>
      <c r="E1251" s="68"/>
    </row>
    <row r="1252" spans="3:5" x14ac:dyDescent="0.3">
      <c r="C1252" s="75"/>
      <c r="D1252" s="66"/>
      <c r="E1252" s="68"/>
    </row>
    <row r="1253" spans="3:5" x14ac:dyDescent="0.3">
      <c r="C1253" s="75"/>
      <c r="D1253" s="66"/>
      <c r="E1253" s="68"/>
    </row>
    <row r="1254" spans="3:5" x14ac:dyDescent="0.3">
      <c r="C1254" s="74"/>
      <c r="D1254" s="66"/>
      <c r="E1254" s="68"/>
    </row>
    <row r="1255" spans="3:5" x14ac:dyDescent="0.3">
      <c r="C1255" s="74"/>
      <c r="D1255" s="66"/>
      <c r="E1255" s="68"/>
    </row>
    <row r="1256" spans="3:5" x14ac:dyDescent="0.3">
      <c r="C1256" s="74"/>
      <c r="D1256" s="66"/>
      <c r="E1256" s="68"/>
    </row>
    <row r="1257" spans="3:5" x14ac:dyDescent="0.3">
      <c r="C1257" s="74"/>
      <c r="D1257" s="66"/>
      <c r="E1257" s="68"/>
    </row>
    <row r="1258" spans="3:5" x14ac:dyDescent="0.3">
      <c r="C1258" s="74"/>
      <c r="D1258" s="66"/>
      <c r="E1258" s="68"/>
    </row>
    <row r="1259" spans="3:5" x14ac:dyDescent="0.3">
      <c r="C1259" s="74"/>
      <c r="D1259" s="66"/>
      <c r="E1259" s="68"/>
    </row>
    <row r="1260" spans="3:5" x14ac:dyDescent="0.3">
      <c r="C1260" s="74"/>
      <c r="D1260" s="66"/>
      <c r="E1260" s="68"/>
    </row>
    <row r="1261" spans="3:5" x14ac:dyDescent="0.3">
      <c r="C1261" s="74"/>
      <c r="D1261" s="66"/>
      <c r="E1261" s="68"/>
    </row>
    <row r="1262" spans="3:5" x14ac:dyDescent="0.3">
      <c r="C1262" s="74"/>
      <c r="D1262" s="66"/>
      <c r="E1262" s="68"/>
    </row>
    <row r="1263" spans="3:5" x14ac:dyDescent="0.3">
      <c r="C1263" s="74"/>
      <c r="D1263" s="66"/>
      <c r="E1263" s="68"/>
    </row>
    <row r="1264" spans="3:5" x14ac:dyDescent="0.3">
      <c r="D1264" s="66"/>
      <c r="E1264" s="68"/>
    </row>
    <row r="1265" spans="3:5" x14ac:dyDescent="0.3">
      <c r="C1265" s="74"/>
      <c r="D1265" s="66"/>
      <c r="E1265" s="68"/>
    </row>
    <row r="1266" spans="3:5" x14ac:dyDescent="0.3">
      <c r="C1266" s="74"/>
      <c r="D1266" s="66"/>
      <c r="E1266" s="68"/>
    </row>
    <row r="1267" spans="3:5" x14ac:dyDescent="0.3">
      <c r="C1267" s="74"/>
      <c r="D1267" s="66"/>
      <c r="E1267" s="68"/>
    </row>
    <row r="1268" spans="3:5" x14ac:dyDescent="0.3">
      <c r="C1268" s="74"/>
      <c r="D1268" s="66"/>
      <c r="E1268" s="68"/>
    </row>
    <row r="1269" spans="3:5" x14ac:dyDescent="0.3">
      <c r="C1269" s="74"/>
      <c r="D1269" s="66"/>
      <c r="E1269" s="68"/>
    </row>
    <row r="1270" spans="3:5" x14ac:dyDescent="0.3">
      <c r="D1270" s="66"/>
      <c r="E1270" s="68"/>
    </row>
    <row r="1271" spans="3:5" x14ac:dyDescent="0.3">
      <c r="C1271" s="74"/>
      <c r="D1271" s="66"/>
      <c r="E1271" s="68"/>
    </row>
    <row r="1272" spans="3:5" x14ac:dyDescent="0.3">
      <c r="C1272" s="74"/>
      <c r="D1272" s="66"/>
      <c r="E1272" s="68"/>
    </row>
    <row r="1273" spans="3:5" x14ac:dyDescent="0.3">
      <c r="C1273" s="74"/>
      <c r="D1273" s="66"/>
      <c r="E1273" s="68"/>
    </row>
    <row r="1274" spans="3:5" x14ac:dyDescent="0.3">
      <c r="C1274" s="74"/>
      <c r="D1274" s="66"/>
      <c r="E1274" s="68"/>
    </row>
    <row r="1275" spans="3:5" x14ac:dyDescent="0.3">
      <c r="C1275" s="74"/>
      <c r="D1275" s="66"/>
      <c r="E1275" s="68"/>
    </row>
    <row r="1276" spans="3:5" x14ac:dyDescent="0.3">
      <c r="C1276" s="74"/>
      <c r="D1276" s="66"/>
      <c r="E1276" s="68"/>
    </row>
    <row r="1277" spans="3:5" x14ac:dyDescent="0.3">
      <c r="C1277" s="74"/>
      <c r="D1277" s="66"/>
      <c r="E1277" s="68"/>
    </row>
    <row r="1278" spans="3:5" x14ac:dyDescent="0.3">
      <c r="C1278" s="74"/>
      <c r="D1278" s="66"/>
      <c r="E1278" s="68"/>
    </row>
    <row r="1279" spans="3:5" x14ac:dyDescent="0.3">
      <c r="C1279" s="74"/>
      <c r="D1279" s="66"/>
      <c r="E1279" s="68"/>
    </row>
    <row r="1280" spans="3:5" x14ac:dyDescent="0.3">
      <c r="C1280" s="74"/>
      <c r="D1280" s="66"/>
      <c r="E1280" s="68"/>
    </row>
    <row r="1281" spans="3:5" x14ac:dyDescent="0.3">
      <c r="C1281" s="74"/>
      <c r="D1281" s="66"/>
      <c r="E1281" s="68"/>
    </row>
    <row r="1282" spans="3:5" x14ac:dyDescent="0.3">
      <c r="C1282" s="74"/>
      <c r="D1282" s="66"/>
      <c r="E1282" s="68"/>
    </row>
    <row r="1283" spans="3:5" x14ac:dyDescent="0.3">
      <c r="C1283" s="77"/>
      <c r="D1283" s="66"/>
      <c r="E1283" s="68"/>
    </row>
    <row r="1284" spans="3:5" x14ac:dyDescent="0.3">
      <c r="C1284" s="74"/>
      <c r="D1284" s="66"/>
      <c r="E1284" s="68"/>
    </row>
    <row r="1285" spans="3:5" x14ac:dyDescent="0.3">
      <c r="C1285" s="74"/>
      <c r="D1285" s="66"/>
      <c r="E1285" s="68"/>
    </row>
    <row r="1286" spans="3:5" x14ac:dyDescent="0.3">
      <c r="C1286" s="74"/>
      <c r="D1286" s="66"/>
      <c r="E1286" s="68"/>
    </row>
    <row r="1287" spans="3:5" x14ac:dyDescent="0.3">
      <c r="C1287" s="70"/>
      <c r="D1287" s="66"/>
      <c r="E1287" s="68"/>
    </row>
    <row r="1288" spans="3:5" x14ac:dyDescent="0.3">
      <c r="C1288" s="74"/>
      <c r="D1288" s="66"/>
      <c r="E1288" s="68"/>
    </row>
    <row r="1289" spans="3:5" x14ac:dyDescent="0.3">
      <c r="D1289" s="66"/>
      <c r="E1289" s="68"/>
    </row>
    <row r="1290" spans="3:5" x14ac:dyDescent="0.3">
      <c r="C1290" s="74"/>
      <c r="D1290" s="66"/>
      <c r="E1290" s="68"/>
    </row>
    <row r="1291" spans="3:5" x14ac:dyDescent="0.3">
      <c r="C1291" s="74"/>
      <c r="D1291" s="66"/>
      <c r="E1291" s="68"/>
    </row>
    <row r="1292" spans="3:5" x14ac:dyDescent="0.3">
      <c r="C1292" s="74"/>
      <c r="D1292" s="66"/>
      <c r="E1292" s="68"/>
    </row>
    <row r="1293" spans="3:5" x14ac:dyDescent="0.3">
      <c r="C1293" s="74"/>
      <c r="D1293" s="66"/>
      <c r="E1293" s="68"/>
    </row>
    <row r="1294" spans="3:5" x14ac:dyDescent="0.3">
      <c r="C1294" s="74"/>
      <c r="D1294" s="66"/>
      <c r="E1294" s="68"/>
    </row>
    <row r="1295" spans="3:5" x14ac:dyDescent="0.3">
      <c r="C1295" s="74"/>
      <c r="D1295" s="66"/>
      <c r="E1295" s="68"/>
    </row>
    <row r="1296" spans="3:5" x14ac:dyDescent="0.3">
      <c r="C1296" s="74"/>
      <c r="D1296" s="66"/>
      <c r="E1296" s="68"/>
    </row>
    <row r="1297" spans="3:5" x14ac:dyDescent="0.3">
      <c r="C1297" s="74"/>
      <c r="D1297" s="66"/>
      <c r="E1297" s="68"/>
    </row>
    <row r="1298" spans="3:5" x14ac:dyDescent="0.3">
      <c r="C1298" s="74"/>
      <c r="D1298" s="66"/>
      <c r="E1298" s="68"/>
    </row>
    <row r="1299" spans="3:5" x14ac:dyDescent="0.3">
      <c r="C1299" s="74"/>
      <c r="D1299" s="66"/>
      <c r="E1299" s="68"/>
    </row>
    <row r="1300" spans="3:5" x14ac:dyDescent="0.3">
      <c r="C1300" s="74"/>
      <c r="D1300" s="66"/>
      <c r="E1300" s="68"/>
    </row>
    <row r="1301" spans="3:5" x14ac:dyDescent="0.3">
      <c r="C1301" s="74"/>
      <c r="D1301" s="66"/>
      <c r="E1301" s="68"/>
    </row>
    <row r="1302" spans="3:5" x14ac:dyDescent="0.3">
      <c r="C1302" s="74"/>
      <c r="D1302" s="66"/>
      <c r="E1302" s="68"/>
    </row>
    <row r="1303" spans="3:5" x14ac:dyDescent="0.3">
      <c r="C1303" s="74"/>
      <c r="D1303" s="66"/>
      <c r="E1303" s="68"/>
    </row>
    <row r="1304" spans="3:5" x14ac:dyDescent="0.3">
      <c r="C1304" s="74"/>
      <c r="D1304" s="66"/>
      <c r="E1304" s="68"/>
    </row>
    <row r="1305" spans="3:5" x14ac:dyDescent="0.3">
      <c r="C1305" s="74"/>
      <c r="D1305" s="66"/>
      <c r="E1305" s="68"/>
    </row>
    <row r="1306" spans="3:5" x14ac:dyDescent="0.3">
      <c r="C1306" s="74"/>
      <c r="D1306" s="66"/>
      <c r="E1306" s="68"/>
    </row>
    <row r="1307" spans="3:5" x14ac:dyDescent="0.3">
      <c r="C1307" s="74"/>
      <c r="D1307" s="66"/>
      <c r="E1307" s="68"/>
    </row>
    <row r="1308" spans="3:5" x14ac:dyDescent="0.3">
      <c r="C1308" s="74"/>
      <c r="D1308" s="66"/>
      <c r="E1308" s="68"/>
    </row>
    <row r="1309" spans="3:5" x14ac:dyDescent="0.3">
      <c r="C1309" s="74"/>
      <c r="D1309" s="66"/>
      <c r="E1309" s="68"/>
    </row>
    <row r="1310" spans="3:5" x14ac:dyDescent="0.3">
      <c r="C1310" s="74"/>
      <c r="D1310" s="66"/>
      <c r="E1310" s="68"/>
    </row>
    <row r="1311" spans="3:5" x14ac:dyDescent="0.3">
      <c r="C1311" s="74"/>
      <c r="D1311" s="66"/>
      <c r="E1311" s="68"/>
    </row>
    <row r="1312" spans="3:5" x14ac:dyDescent="0.3">
      <c r="C1312" s="74"/>
      <c r="D1312" s="66"/>
      <c r="E1312" s="68"/>
    </row>
    <row r="1313" spans="3:5" x14ac:dyDescent="0.3">
      <c r="C1313" s="74"/>
      <c r="D1313" s="66"/>
      <c r="E1313" s="68"/>
    </row>
    <row r="1314" spans="3:5" x14ac:dyDescent="0.3">
      <c r="C1314" s="74"/>
      <c r="D1314" s="66"/>
      <c r="E1314" s="68"/>
    </row>
    <row r="1315" spans="3:5" x14ac:dyDescent="0.3">
      <c r="C1315" s="74"/>
      <c r="D1315" s="66"/>
      <c r="E1315" s="68"/>
    </row>
    <row r="1316" spans="3:5" x14ac:dyDescent="0.3">
      <c r="C1316" s="74"/>
      <c r="D1316" s="66"/>
      <c r="E1316" s="68"/>
    </row>
    <row r="1317" spans="3:5" x14ac:dyDescent="0.3">
      <c r="C1317" s="74"/>
      <c r="D1317" s="66"/>
      <c r="E1317" s="68"/>
    </row>
    <row r="1318" spans="3:5" x14ac:dyDescent="0.3">
      <c r="C1318" s="74"/>
      <c r="D1318" s="66"/>
      <c r="E1318" s="68"/>
    </row>
    <row r="1319" spans="3:5" x14ac:dyDescent="0.3">
      <c r="C1319" s="75"/>
      <c r="D1319" s="66"/>
      <c r="E1319" s="68"/>
    </row>
    <row r="1320" spans="3:5" x14ac:dyDescent="0.3">
      <c r="C1320" s="73"/>
      <c r="D1320" s="66"/>
      <c r="E1320" s="68"/>
    </row>
    <row r="1321" spans="3:5" x14ac:dyDescent="0.3">
      <c r="C1321" s="73"/>
      <c r="D1321" s="66"/>
      <c r="E1321" s="68"/>
    </row>
    <row r="1322" spans="3:5" x14ac:dyDescent="0.3">
      <c r="C1322" s="73"/>
      <c r="D1322" s="66"/>
      <c r="E1322" s="68"/>
    </row>
    <row r="1323" spans="3:5" x14ac:dyDescent="0.3">
      <c r="C1323" s="73"/>
      <c r="D1323" s="66"/>
      <c r="E1323" s="68"/>
    </row>
    <row r="1324" spans="3:5" x14ac:dyDescent="0.3">
      <c r="C1324" s="73"/>
      <c r="D1324" s="66"/>
      <c r="E1324" s="68"/>
    </row>
    <row r="1325" spans="3:5" x14ac:dyDescent="0.3">
      <c r="C1325" s="73"/>
      <c r="D1325" s="66"/>
      <c r="E1325" s="68"/>
    </row>
    <row r="1326" spans="3:5" x14ac:dyDescent="0.3">
      <c r="C1326" s="73"/>
      <c r="D1326" s="66"/>
      <c r="E1326" s="68"/>
    </row>
    <row r="1327" spans="3:5" x14ac:dyDescent="0.3">
      <c r="C1327" s="73"/>
      <c r="D1327" s="66"/>
      <c r="E1327" s="68"/>
    </row>
    <row r="1328" spans="3:5" x14ac:dyDescent="0.3">
      <c r="C1328" s="73"/>
      <c r="D1328" s="66"/>
      <c r="E1328" s="68"/>
    </row>
    <row r="1329" spans="3:5" x14ac:dyDescent="0.3">
      <c r="C1329" s="73"/>
      <c r="D1329" s="66"/>
      <c r="E1329" s="68"/>
    </row>
    <row r="1330" spans="3:5" x14ac:dyDescent="0.3">
      <c r="C1330" s="73"/>
      <c r="D1330" s="66"/>
      <c r="E1330" s="68"/>
    </row>
    <row r="1331" spans="3:5" x14ac:dyDescent="0.3">
      <c r="C1331" s="73"/>
      <c r="D1331" s="66"/>
      <c r="E1331" s="68"/>
    </row>
    <row r="1332" spans="3:5" x14ac:dyDescent="0.3">
      <c r="C1332" s="73"/>
      <c r="D1332" s="66"/>
      <c r="E1332" s="68"/>
    </row>
    <row r="1333" spans="3:5" x14ac:dyDescent="0.3">
      <c r="C1333" s="73"/>
      <c r="D1333" s="66"/>
      <c r="E1333" s="68"/>
    </row>
    <row r="1334" spans="3:5" x14ac:dyDescent="0.3">
      <c r="C1334" s="73"/>
      <c r="D1334" s="66"/>
      <c r="E1334" s="68"/>
    </row>
    <row r="1335" spans="3:5" x14ac:dyDescent="0.3">
      <c r="C1335" s="73"/>
      <c r="D1335" s="66"/>
      <c r="E1335" s="68"/>
    </row>
    <row r="1336" spans="3:5" x14ac:dyDescent="0.3">
      <c r="C1336" s="73"/>
      <c r="D1336" s="66"/>
      <c r="E1336" s="68"/>
    </row>
    <row r="1337" spans="3:5" x14ac:dyDescent="0.3">
      <c r="C1337" s="73"/>
      <c r="D1337" s="66"/>
      <c r="E1337" s="68"/>
    </row>
    <row r="1338" spans="3:5" x14ac:dyDescent="0.3">
      <c r="C1338" s="73"/>
      <c r="D1338" s="66"/>
      <c r="E1338" s="68"/>
    </row>
    <row r="1339" spans="3:5" x14ac:dyDescent="0.3">
      <c r="C1339" s="73"/>
      <c r="D1339" s="66"/>
      <c r="E1339" s="68"/>
    </row>
    <row r="1340" spans="3:5" x14ac:dyDescent="0.3">
      <c r="C1340" s="73"/>
      <c r="D1340" s="66"/>
      <c r="E1340" s="68"/>
    </row>
    <row r="1341" spans="3:5" x14ac:dyDescent="0.3">
      <c r="C1341" s="73"/>
      <c r="D1341" s="66"/>
      <c r="E1341" s="68"/>
    </row>
    <row r="1342" spans="3:5" x14ac:dyDescent="0.3">
      <c r="C1342" s="73"/>
      <c r="D1342" s="66"/>
      <c r="E1342" s="68"/>
    </row>
    <row r="1343" spans="3:5" x14ac:dyDescent="0.3">
      <c r="C1343" s="73"/>
      <c r="D1343" s="66"/>
      <c r="E1343" s="68"/>
    </row>
    <row r="1344" spans="3:5" x14ac:dyDescent="0.3">
      <c r="C1344" s="73"/>
      <c r="D1344" s="66"/>
      <c r="E1344" s="68"/>
    </row>
    <row r="1345" spans="3:5" x14ac:dyDescent="0.3">
      <c r="C1345" s="73"/>
      <c r="D1345" s="66"/>
      <c r="E1345" s="68"/>
    </row>
    <row r="1346" spans="3:5" x14ac:dyDescent="0.3">
      <c r="C1346" s="73"/>
      <c r="D1346" s="66"/>
      <c r="E1346" s="68"/>
    </row>
    <row r="1347" spans="3:5" x14ac:dyDescent="0.3">
      <c r="D1347" s="66"/>
    </row>
    <row r="1348" spans="3:5" x14ac:dyDescent="0.3">
      <c r="D1348" s="66"/>
    </row>
    <row r="1349" spans="3:5" x14ac:dyDescent="0.3">
      <c r="D1349" s="66"/>
    </row>
    <row r="1350" spans="3:5" x14ac:dyDescent="0.3">
      <c r="D1350" s="66"/>
    </row>
    <row r="1351" spans="3:5" x14ac:dyDescent="0.3">
      <c r="D1351" s="66"/>
    </row>
    <row r="1352" spans="3:5" x14ac:dyDescent="0.3">
      <c r="D1352" s="66"/>
    </row>
    <row r="1353" spans="3:5" x14ac:dyDescent="0.3">
      <c r="D1353" s="66"/>
    </row>
    <row r="1354" spans="3:5" x14ac:dyDescent="0.3">
      <c r="D1354" s="66"/>
    </row>
    <row r="1355" spans="3:5" x14ac:dyDescent="0.3">
      <c r="D1355" s="66"/>
    </row>
    <row r="1356" spans="3:5" x14ac:dyDescent="0.3">
      <c r="D1356" s="66"/>
    </row>
    <row r="1357" spans="3:5" x14ac:dyDescent="0.3">
      <c r="D1357" s="66"/>
    </row>
    <row r="1358" spans="3:5" x14ac:dyDescent="0.3">
      <c r="D1358" s="66"/>
    </row>
    <row r="1359" spans="3:5" x14ac:dyDescent="0.3">
      <c r="D1359" s="66"/>
    </row>
    <row r="1360" spans="3:5" x14ac:dyDescent="0.3">
      <c r="D1360" s="66"/>
    </row>
    <row r="1361" spans="4:4" x14ac:dyDescent="0.3">
      <c r="D1361" s="66"/>
    </row>
    <row r="1362" spans="4:4" x14ac:dyDescent="0.3">
      <c r="D1362" s="66"/>
    </row>
    <row r="1363" spans="4:4" x14ac:dyDescent="0.3">
      <c r="D1363" s="66"/>
    </row>
    <row r="1364" spans="4:4" x14ac:dyDescent="0.3">
      <c r="D1364" s="66"/>
    </row>
    <row r="1365" spans="4:4" x14ac:dyDescent="0.3">
      <c r="D1365" s="66"/>
    </row>
    <row r="1366" spans="4:4" x14ac:dyDescent="0.3">
      <c r="D1366" s="66"/>
    </row>
    <row r="1367" spans="4:4" x14ac:dyDescent="0.3">
      <c r="D1367" s="66"/>
    </row>
    <row r="1368" spans="4:4" x14ac:dyDescent="0.3">
      <c r="D1368" s="66"/>
    </row>
    <row r="1369" spans="4:4" x14ac:dyDescent="0.3">
      <c r="D1369" s="66"/>
    </row>
    <row r="1370" spans="4:4" x14ac:dyDescent="0.3">
      <c r="D1370" s="66"/>
    </row>
    <row r="1371" spans="4:4" x14ac:dyDescent="0.3">
      <c r="D1371" s="66"/>
    </row>
    <row r="1372" spans="4:4" x14ac:dyDescent="0.3">
      <c r="D1372" s="66"/>
    </row>
    <row r="1373" spans="4:4" x14ac:dyDescent="0.3">
      <c r="D1373" s="66"/>
    </row>
    <row r="1374" spans="4:4" x14ac:dyDescent="0.3">
      <c r="D1374" s="66"/>
    </row>
    <row r="1375" spans="4:4" x14ac:dyDescent="0.3">
      <c r="D1375" s="66"/>
    </row>
    <row r="1376" spans="4:4" x14ac:dyDescent="0.3">
      <c r="D1376" s="66"/>
    </row>
    <row r="1377" spans="4:4" x14ac:dyDescent="0.3">
      <c r="D1377" s="66"/>
    </row>
    <row r="1378" spans="4:4" x14ac:dyDescent="0.3">
      <c r="D1378" s="66"/>
    </row>
    <row r="1379" spans="4:4" x14ac:dyDescent="0.3">
      <c r="D1379" s="66"/>
    </row>
    <row r="1380" spans="4:4" x14ac:dyDescent="0.3">
      <c r="D1380" s="66"/>
    </row>
    <row r="1381" spans="4:4" x14ac:dyDescent="0.3">
      <c r="D1381" s="66"/>
    </row>
    <row r="1382" spans="4:4" x14ac:dyDescent="0.3">
      <c r="D1382" s="66"/>
    </row>
    <row r="1383" spans="4:4" x14ac:dyDescent="0.3">
      <c r="D1383" s="66"/>
    </row>
    <row r="1384" spans="4:4" x14ac:dyDescent="0.3">
      <c r="D1384" s="66"/>
    </row>
    <row r="1385" spans="4:4" x14ac:dyDescent="0.3">
      <c r="D1385" s="66"/>
    </row>
    <row r="1386" spans="4:4" x14ac:dyDescent="0.3">
      <c r="D1386" s="66"/>
    </row>
    <row r="1387" spans="4:4" x14ac:dyDescent="0.3">
      <c r="D1387" s="66"/>
    </row>
    <row r="1388" spans="4:4" x14ac:dyDescent="0.3">
      <c r="D1388" s="66"/>
    </row>
    <row r="1389" spans="4:4" x14ac:dyDescent="0.3">
      <c r="D1389" s="66"/>
    </row>
    <row r="1390" spans="4:4" x14ac:dyDescent="0.3">
      <c r="D1390" s="66"/>
    </row>
    <row r="1391" spans="4:4" x14ac:dyDescent="0.3">
      <c r="D1391" s="66"/>
    </row>
    <row r="1392" spans="4:4" x14ac:dyDescent="0.3">
      <c r="D1392" s="66"/>
    </row>
    <row r="1393" spans="4:4" x14ac:dyDescent="0.3">
      <c r="D1393" s="66"/>
    </row>
    <row r="1394" spans="4:4" x14ac:dyDescent="0.3">
      <c r="D1394" s="66"/>
    </row>
    <row r="1395" spans="4:4" x14ac:dyDescent="0.3">
      <c r="D1395" s="66"/>
    </row>
    <row r="1396" spans="4:4" x14ac:dyDescent="0.3">
      <c r="D1396" s="66"/>
    </row>
    <row r="1397" spans="4:4" x14ac:dyDescent="0.3">
      <c r="D1397" s="66"/>
    </row>
    <row r="1398" spans="4:4" x14ac:dyDescent="0.3">
      <c r="D1398" s="66"/>
    </row>
    <row r="1399" spans="4:4" x14ac:dyDescent="0.3">
      <c r="D1399" s="66"/>
    </row>
    <row r="1400" spans="4:4" x14ac:dyDescent="0.3">
      <c r="D1400" s="66"/>
    </row>
    <row r="1401" spans="4:4" x14ac:dyDescent="0.3">
      <c r="D1401" s="66"/>
    </row>
    <row r="1402" spans="4:4" x14ac:dyDescent="0.3">
      <c r="D1402" s="66"/>
    </row>
    <row r="1403" spans="4:4" x14ac:dyDescent="0.3">
      <c r="D1403" s="66"/>
    </row>
    <row r="1404" spans="4:4" x14ac:dyDescent="0.3">
      <c r="D1404" s="66"/>
    </row>
    <row r="1405" spans="4:4" x14ac:dyDescent="0.3">
      <c r="D1405" s="66"/>
    </row>
    <row r="1406" spans="4:4" x14ac:dyDescent="0.3">
      <c r="D1406" s="66"/>
    </row>
    <row r="1407" spans="4:4" x14ac:dyDescent="0.3">
      <c r="D1407" s="66"/>
    </row>
    <row r="1408" spans="4:4" x14ac:dyDescent="0.3">
      <c r="D1408" s="66"/>
    </row>
    <row r="1409" spans="4:4" x14ac:dyDescent="0.3">
      <c r="D1409" s="66"/>
    </row>
    <row r="1410" spans="4:4" x14ac:dyDescent="0.3">
      <c r="D1410" s="66"/>
    </row>
    <row r="1411" spans="4:4" x14ac:dyDescent="0.3">
      <c r="D1411" s="66"/>
    </row>
    <row r="1412" spans="4:4" x14ac:dyDescent="0.3">
      <c r="D1412" s="66"/>
    </row>
    <row r="1413" spans="4:4" x14ac:dyDescent="0.3">
      <c r="D1413" s="66"/>
    </row>
    <row r="1414" spans="4:4" x14ac:dyDescent="0.3">
      <c r="D1414" s="66"/>
    </row>
    <row r="1415" spans="4:4" x14ac:dyDescent="0.3">
      <c r="D1415" s="66"/>
    </row>
  </sheetData>
  <mergeCells count="19">
    <mergeCell ref="A1:I1"/>
    <mergeCell ref="A2:I2"/>
    <mergeCell ref="B8:D8"/>
    <mergeCell ref="B6:D6"/>
    <mergeCell ref="B7:D7"/>
    <mergeCell ref="A3:B3"/>
    <mergeCell ref="C5:D5"/>
    <mergeCell ref="A5:B5"/>
    <mergeCell ref="E3:F8"/>
    <mergeCell ref="E10:F10"/>
    <mergeCell ref="I3:I8"/>
    <mergeCell ref="B10:D10"/>
    <mergeCell ref="E9:F9"/>
    <mergeCell ref="B9:D9"/>
    <mergeCell ref="C3:D3"/>
    <mergeCell ref="A4:D4"/>
    <mergeCell ref="G9:I9"/>
    <mergeCell ref="G10:I10"/>
    <mergeCell ref="G3:H8"/>
  </mergeCells>
  <phoneticPr fontId="10" type="noConversion"/>
  <dataValidations disablePrompts="1" count="4">
    <dataValidation type="list" allowBlank="1" showInputMessage="1" showErrorMessage="1" sqref="B7:D7" xr:uid="{00000000-0002-0000-0000-000000000000}">
      <formula1>INDIRECT($B$6)</formula1>
    </dataValidation>
    <dataValidation type="list" allowBlank="1" showInputMessage="1" showErrorMessage="1" sqref="B9:D9" xr:uid="{00000000-0002-0000-0000-000006000000}">
      <formula1>INDIRECT(#REF!)</formula1>
    </dataValidation>
    <dataValidation type="list" allowBlank="1" showInputMessage="1" showErrorMessage="1" sqref="I3" xr:uid="{00000000-0002-0000-0000-000008000000}">
      <formula1>Años</formula1>
    </dataValidation>
    <dataValidation type="list" allowBlank="1" showInputMessage="1" showErrorMessage="1" sqref="G3" xr:uid="{00000000-0002-0000-0000-000009000000}">
      <formula1>trans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22" fitToHeight="0" orientation="landscape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A000000}">
          <x14:formula1>
            <xm:f>Hoja1!$C$3:$C$10</xm:f>
          </x14:formula1>
          <xm:sqref>B8:D8 B6:D6 B10:D10</xm:sqref>
        </x14:dataValidation>
        <x14:dataValidation type="list" allowBlank="1" showInputMessage="1" showErrorMessage="1" xr:uid="{00000000-0002-0000-0000-00000B000000}">
          <x14:formula1>
            <xm:f>Hoja1!$L$3:$L$7</xm:f>
          </x14:formula1>
          <xm:sqref>A5:B5</xm:sqref>
        </x14:dataValidation>
        <x14:dataValidation type="list" allowBlank="1" showInputMessage="1" showErrorMessage="1" xr:uid="{00000000-0002-0000-0000-00000C000000}">
          <x14:formula1>
            <xm:f>Hoja1!$B$3:$B$108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O108"/>
  <sheetViews>
    <sheetView topLeftCell="G1" zoomScale="60" zoomScaleNormal="60" workbookViewId="0">
      <selection activeCell="M21" sqref="M21"/>
    </sheetView>
  </sheetViews>
  <sheetFormatPr baseColWidth="10" defaultRowHeight="15" x14ac:dyDescent="0.25"/>
  <cols>
    <col min="2" max="2" width="58.85546875" style="26" customWidth="1"/>
    <col min="3" max="3" width="16.85546875" customWidth="1"/>
    <col min="4" max="4" width="90.5703125" customWidth="1"/>
    <col min="5" max="5" width="63.7109375" customWidth="1"/>
    <col min="6" max="6" width="77.140625" customWidth="1"/>
    <col min="7" max="7" width="48.140625" customWidth="1"/>
    <col min="8" max="8" width="66.85546875" customWidth="1"/>
    <col min="9" max="9" width="60.85546875" customWidth="1"/>
    <col min="10" max="10" width="51" customWidth="1"/>
    <col min="11" max="11" width="84.5703125" customWidth="1"/>
    <col min="12" max="12" width="16.28515625" customWidth="1"/>
    <col min="13" max="13" width="23" customWidth="1"/>
    <col min="15" max="15" width="22.85546875" customWidth="1"/>
  </cols>
  <sheetData>
    <row r="1" spans="2:15" x14ac:dyDescent="0.25">
      <c r="D1" s="2" t="s">
        <v>50</v>
      </c>
      <c r="E1" s="2"/>
    </row>
    <row r="2" spans="2:15" ht="15.75" thickBot="1" x14ac:dyDescent="0.3">
      <c r="B2" s="27" t="s">
        <v>5</v>
      </c>
      <c r="C2" s="24" t="s">
        <v>6</v>
      </c>
      <c r="D2" s="17" t="s">
        <v>43</v>
      </c>
      <c r="E2" s="17" t="s">
        <v>44</v>
      </c>
      <c r="F2" s="17" t="s">
        <v>45</v>
      </c>
      <c r="G2" s="17" t="s">
        <v>46</v>
      </c>
      <c r="H2" s="17" t="s">
        <v>47</v>
      </c>
      <c r="I2" s="17" t="s">
        <v>48</v>
      </c>
      <c r="J2" s="17" t="s">
        <v>49</v>
      </c>
      <c r="K2" s="17" t="s">
        <v>54</v>
      </c>
      <c r="M2" s="18" t="s">
        <v>58</v>
      </c>
      <c r="N2" s="1"/>
      <c r="O2" s="17" t="s">
        <v>443</v>
      </c>
    </row>
    <row r="3" spans="2:15" ht="30" customHeight="1" thickBot="1" x14ac:dyDescent="0.3">
      <c r="B3" s="19" t="s">
        <v>386</v>
      </c>
      <c r="C3" s="25" t="s">
        <v>65</v>
      </c>
      <c r="D3" s="21" t="s">
        <v>73</v>
      </c>
      <c r="E3" s="12" t="s">
        <v>429</v>
      </c>
      <c r="F3" s="5" t="s">
        <v>428</v>
      </c>
      <c r="G3" s="9" t="s">
        <v>277</v>
      </c>
      <c r="H3" s="8" t="s">
        <v>302</v>
      </c>
      <c r="I3" s="5" t="s">
        <v>155</v>
      </c>
      <c r="J3" s="5" t="s">
        <v>320</v>
      </c>
      <c r="K3" s="8" t="s">
        <v>439</v>
      </c>
      <c r="M3" s="19" t="s">
        <v>444</v>
      </c>
      <c r="N3" s="3"/>
      <c r="O3" s="28">
        <v>2012</v>
      </c>
    </row>
    <row r="4" spans="2:15" ht="32.25" thickBot="1" x14ac:dyDescent="0.3">
      <c r="B4" s="19" t="s">
        <v>357</v>
      </c>
      <c r="C4" s="25" t="s">
        <v>66</v>
      </c>
      <c r="D4" s="22" t="s">
        <v>74</v>
      </c>
      <c r="E4" s="13" t="s">
        <v>143</v>
      </c>
      <c r="F4" s="7" t="s">
        <v>257</v>
      </c>
      <c r="G4" s="10" t="s">
        <v>278</v>
      </c>
      <c r="H4" s="6" t="s">
        <v>303</v>
      </c>
      <c r="I4" s="7" t="s">
        <v>156</v>
      </c>
      <c r="J4" s="7" t="s">
        <v>321</v>
      </c>
      <c r="K4" s="7" t="s">
        <v>334</v>
      </c>
      <c r="L4" s="4" t="s">
        <v>55</v>
      </c>
      <c r="M4" s="19" t="s">
        <v>445</v>
      </c>
      <c r="N4" s="3"/>
      <c r="O4" s="28">
        <v>2013</v>
      </c>
    </row>
    <row r="5" spans="2:15" ht="16.5" thickBot="1" x14ac:dyDescent="0.3">
      <c r="B5" s="19" t="s">
        <v>387</v>
      </c>
      <c r="C5" s="25" t="s">
        <v>67</v>
      </c>
      <c r="D5" s="22" t="s">
        <v>75</v>
      </c>
      <c r="E5" s="13" t="s">
        <v>144</v>
      </c>
      <c r="F5" s="7" t="s">
        <v>258</v>
      </c>
      <c r="G5" s="10" t="s">
        <v>279</v>
      </c>
      <c r="H5" s="6" t="s">
        <v>304</v>
      </c>
      <c r="I5" s="7" t="s">
        <v>157</v>
      </c>
      <c r="J5" s="7" t="s">
        <v>322</v>
      </c>
      <c r="K5" s="7" t="s">
        <v>335</v>
      </c>
      <c r="L5" t="s">
        <v>56</v>
      </c>
      <c r="M5" s="19" t="s">
        <v>446</v>
      </c>
      <c r="N5" s="3"/>
      <c r="O5" s="28">
        <v>2014</v>
      </c>
    </row>
    <row r="6" spans="2:15" ht="32.25" thickBot="1" x14ac:dyDescent="0.3">
      <c r="B6" s="19" t="s">
        <v>358</v>
      </c>
      <c r="C6" s="25" t="s">
        <v>68</v>
      </c>
      <c r="D6" s="23" t="s">
        <v>76</v>
      </c>
      <c r="E6" s="13" t="s">
        <v>145</v>
      </c>
      <c r="F6" s="7" t="s">
        <v>259</v>
      </c>
      <c r="G6" s="10" t="s">
        <v>280</v>
      </c>
      <c r="H6" s="6" t="s">
        <v>305</v>
      </c>
      <c r="I6" s="7" t="s">
        <v>158</v>
      </c>
      <c r="J6" s="7" t="s">
        <v>323</v>
      </c>
      <c r="K6" s="7" t="s">
        <v>336</v>
      </c>
      <c r="L6" t="s">
        <v>57</v>
      </c>
      <c r="M6" s="19" t="s">
        <v>447</v>
      </c>
      <c r="N6" s="3"/>
      <c r="O6" s="28">
        <v>2015</v>
      </c>
    </row>
    <row r="7" spans="2:15" ht="16.5" thickBot="1" x14ac:dyDescent="0.3">
      <c r="B7" s="19" t="s">
        <v>359</v>
      </c>
      <c r="C7" s="25" t="s">
        <v>69</v>
      </c>
      <c r="D7" s="23" t="s">
        <v>77</v>
      </c>
      <c r="E7" s="13" t="s">
        <v>146</v>
      </c>
      <c r="F7" s="7" t="s">
        <v>260</v>
      </c>
      <c r="G7" s="10" t="s">
        <v>281</v>
      </c>
      <c r="H7" s="6" t="s">
        <v>306</v>
      </c>
      <c r="I7" s="7" t="s">
        <v>159</v>
      </c>
      <c r="J7" s="7" t="s">
        <v>324</v>
      </c>
      <c r="K7" s="7" t="s">
        <v>337</v>
      </c>
      <c r="L7" t="s">
        <v>62</v>
      </c>
      <c r="M7" s="19" t="s">
        <v>448</v>
      </c>
      <c r="N7" s="3"/>
      <c r="O7" s="28">
        <v>2016</v>
      </c>
    </row>
    <row r="8" spans="2:15" ht="16.5" thickBot="1" x14ac:dyDescent="0.3">
      <c r="B8" s="19" t="s">
        <v>360</v>
      </c>
      <c r="C8" s="25" t="s">
        <v>70</v>
      </c>
      <c r="D8" s="23" t="s">
        <v>78</v>
      </c>
      <c r="E8" s="13" t="s">
        <v>147</v>
      </c>
      <c r="F8" s="7" t="s">
        <v>261</v>
      </c>
      <c r="G8" s="10" t="s">
        <v>282</v>
      </c>
      <c r="H8" s="6" t="s">
        <v>307</v>
      </c>
      <c r="I8" s="7" t="s">
        <v>160</v>
      </c>
      <c r="J8" s="7" t="s">
        <v>325</v>
      </c>
      <c r="K8" s="7" t="s">
        <v>338</v>
      </c>
      <c r="L8" t="s">
        <v>59</v>
      </c>
      <c r="M8" s="19" t="s">
        <v>449</v>
      </c>
      <c r="N8" s="3"/>
      <c r="O8" s="28">
        <v>2017</v>
      </c>
    </row>
    <row r="9" spans="2:15" ht="16.5" thickBot="1" x14ac:dyDescent="0.3">
      <c r="B9" s="19" t="s">
        <v>361</v>
      </c>
      <c r="C9" s="25" t="s">
        <v>71</v>
      </c>
      <c r="D9" s="23" t="s">
        <v>79</v>
      </c>
      <c r="E9" s="13" t="s">
        <v>148</v>
      </c>
      <c r="F9" s="7" t="s">
        <v>262</v>
      </c>
      <c r="G9" s="10" t="s">
        <v>283</v>
      </c>
      <c r="H9" s="6" t="s">
        <v>308</v>
      </c>
      <c r="I9" s="7" t="s">
        <v>161</v>
      </c>
      <c r="J9" s="7" t="s">
        <v>326</v>
      </c>
      <c r="K9" s="7" t="s">
        <v>339</v>
      </c>
      <c r="M9" s="19" t="s">
        <v>450</v>
      </c>
      <c r="N9" s="3"/>
      <c r="O9" s="28">
        <v>2018</v>
      </c>
    </row>
    <row r="10" spans="2:15" ht="30.75" thickBot="1" x14ac:dyDescent="0.3">
      <c r="B10" s="19" t="s">
        <v>413</v>
      </c>
      <c r="C10" s="25" t="s">
        <v>72</v>
      </c>
      <c r="D10" s="23" t="s">
        <v>80</v>
      </c>
      <c r="E10" s="13" t="s">
        <v>430</v>
      </c>
      <c r="F10" s="7" t="s">
        <v>263</v>
      </c>
      <c r="G10" s="10" t="s">
        <v>284</v>
      </c>
      <c r="H10" s="6" t="s">
        <v>309</v>
      </c>
      <c r="I10" s="7" t="s">
        <v>162</v>
      </c>
      <c r="J10" s="7" t="s">
        <v>327</v>
      </c>
      <c r="K10" s="7" t="s">
        <v>340</v>
      </c>
      <c r="M10" s="19" t="s">
        <v>452</v>
      </c>
      <c r="N10" s="3"/>
      <c r="O10" s="28">
        <v>2019</v>
      </c>
    </row>
    <row r="11" spans="2:15" ht="16.5" thickBot="1" x14ac:dyDescent="0.3">
      <c r="B11" s="19" t="s">
        <v>414</v>
      </c>
      <c r="D11" s="7" t="s">
        <v>81</v>
      </c>
      <c r="E11" s="13" t="s">
        <v>149</v>
      </c>
      <c r="F11" s="6" t="s">
        <v>264</v>
      </c>
      <c r="G11" s="10" t="s">
        <v>285</v>
      </c>
      <c r="H11" s="6" t="s">
        <v>435</v>
      </c>
      <c r="I11" s="7" t="s">
        <v>163</v>
      </c>
      <c r="J11" s="7" t="s">
        <v>328</v>
      </c>
      <c r="K11" s="7" t="s">
        <v>341</v>
      </c>
      <c r="M11" s="19" t="s">
        <v>451</v>
      </c>
      <c r="N11" s="3"/>
      <c r="O11" s="28">
        <v>2020</v>
      </c>
    </row>
    <row r="12" spans="2:15" ht="16.5" thickBot="1" x14ac:dyDescent="0.3">
      <c r="B12" s="19" t="s">
        <v>415</v>
      </c>
      <c r="D12" s="7" t="s">
        <v>82</v>
      </c>
      <c r="E12" s="13" t="s">
        <v>150</v>
      </c>
      <c r="F12" s="7" t="s">
        <v>265</v>
      </c>
      <c r="G12" s="10" t="s">
        <v>152</v>
      </c>
      <c r="H12" s="6" t="s">
        <v>310</v>
      </c>
      <c r="I12" s="7" t="s">
        <v>164</v>
      </c>
      <c r="J12" s="7" t="s">
        <v>329</v>
      </c>
      <c r="K12" s="7" t="s">
        <v>342</v>
      </c>
      <c r="M12" s="19" t="s">
        <v>453</v>
      </c>
      <c r="N12" s="3"/>
      <c r="O12" s="28">
        <v>2021</v>
      </c>
    </row>
    <row r="13" spans="2:15" ht="16.5" thickBot="1" x14ac:dyDescent="0.3">
      <c r="B13" s="19" t="s">
        <v>36</v>
      </c>
      <c r="D13" s="7" t="s">
        <v>83</v>
      </c>
      <c r="E13" s="13" t="s">
        <v>431</v>
      </c>
      <c r="F13" s="7" t="s">
        <v>266</v>
      </c>
      <c r="G13" s="10" t="s">
        <v>286</v>
      </c>
      <c r="H13" s="6" t="s">
        <v>311</v>
      </c>
      <c r="I13" s="7" t="s">
        <v>165</v>
      </c>
      <c r="J13" s="7" t="s">
        <v>330</v>
      </c>
      <c r="K13" s="7" t="s">
        <v>343</v>
      </c>
      <c r="M13" s="19" t="s">
        <v>454</v>
      </c>
      <c r="N13" s="3"/>
      <c r="O13" s="28">
        <v>2024</v>
      </c>
    </row>
    <row r="14" spans="2:15" ht="16.5" thickBot="1" x14ac:dyDescent="0.3">
      <c r="B14" s="19" t="s">
        <v>416</v>
      </c>
      <c r="D14" s="7" t="s">
        <v>84</v>
      </c>
      <c r="E14" s="13" t="s">
        <v>151</v>
      </c>
      <c r="F14" s="7" t="s">
        <v>267</v>
      </c>
      <c r="G14" s="10" t="s">
        <v>287</v>
      </c>
      <c r="H14" s="6" t="s">
        <v>312</v>
      </c>
      <c r="I14" s="7" t="s">
        <v>166</v>
      </c>
      <c r="J14" s="7" t="s">
        <v>331</v>
      </c>
      <c r="K14" s="7" t="s">
        <v>344</v>
      </c>
      <c r="M14" s="19" t="s">
        <v>455</v>
      </c>
      <c r="N14" s="3"/>
    </row>
    <row r="15" spans="2:15" ht="16.5" thickBot="1" x14ac:dyDescent="0.3">
      <c r="B15" s="19" t="s">
        <v>355</v>
      </c>
      <c r="D15" s="7" t="s">
        <v>85</v>
      </c>
      <c r="E15" s="13" t="s">
        <v>238</v>
      </c>
      <c r="F15" s="7" t="s">
        <v>268</v>
      </c>
      <c r="G15" s="10" t="s">
        <v>288</v>
      </c>
      <c r="H15" s="6" t="s">
        <v>313</v>
      </c>
      <c r="I15" s="7" t="s">
        <v>167</v>
      </c>
      <c r="J15" s="7" t="s">
        <v>332</v>
      </c>
      <c r="K15" s="7" t="s">
        <v>345</v>
      </c>
      <c r="M15" s="19" t="s">
        <v>456</v>
      </c>
      <c r="N15" s="3"/>
    </row>
    <row r="16" spans="2:15" ht="32.25" thickBot="1" x14ac:dyDescent="0.3">
      <c r="B16" s="19" t="s">
        <v>417</v>
      </c>
      <c r="D16" s="7" t="s">
        <v>86</v>
      </c>
      <c r="E16" s="13" t="s">
        <v>239</v>
      </c>
      <c r="F16" s="7" t="s">
        <v>269</v>
      </c>
      <c r="G16" s="10" t="s">
        <v>289</v>
      </c>
      <c r="H16" s="6" t="s">
        <v>436</v>
      </c>
      <c r="I16" s="7" t="s">
        <v>168</v>
      </c>
      <c r="J16" s="7" t="s">
        <v>437</v>
      </c>
      <c r="K16" s="7" t="s">
        <v>346</v>
      </c>
      <c r="M16" s="19" t="s">
        <v>457</v>
      </c>
      <c r="N16" s="3"/>
    </row>
    <row r="17" spans="2:14" ht="32.25" thickBot="1" x14ac:dyDescent="0.3">
      <c r="B17" s="19" t="s">
        <v>362</v>
      </c>
      <c r="D17" s="7" t="s">
        <v>87</v>
      </c>
      <c r="E17" s="13" t="s">
        <v>240</v>
      </c>
      <c r="F17" s="7" t="s">
        <v>270</v>
      </c>
      <c r="G17" s="10" t="s">
        <v>290</v>
      </c>
      <c r="H17" s="6" t="s">
        <v>314</v>
      </c>
      <c r="I17" s="7" t="s">
        <v>169</v>
      </c>
      <c r="J17" s="7" t="s">
        <v>333</v>
      </c>
      <c r="K17" s="7" t="s">
        <v>347</v>
      </c>
      <c r="M17" s="19" t="s">
        <v>458</v>
      </c>
      <c r="N17" s="3"/>
    </row>
    <row r="18" spans="2:14" ht="48" thickBot="1" x14ac:dyDescent="0.3">
      <c r="B18" s="19" t="s">
        <v>363</v>
      </c>
      <c r="D18" s="7" t="s">
        <v>423</v>
      </c>
      <c r="E18" s="13" t="s">
        <v>241</v>
      </c>
      <c r="F18" s="7" t="s">
        <v>271</v>
      </c>
      <c r="G18" s="10" t="s">
        <v>291</v>
      </c>
      <c r="H18" s="6" t="s">
        <v>315</v>
      </c>
      <c r="I18" s="7" t="s">
        <v>170</v>
      </c>
      <c r="J18" s="7" t="s">
        <v>153</v>
      </c>
      <c r="K18" s="7" t="s">
        <v>348</v>
      </c>
      <c r="M18" s="19" t="s">
        <v>459</v>
      </c>
      <c r="N18" s="3"/>
    </row>
    <row r="19" spans="2:14" ht="33.75" customHeight="1" thickBot="1" x14ac:dyDescent="0.3">
      <c r="B19" s="19" t="s">
        <v>364</v>
      </c>
      <c r="D19" s="7" t="s">
        <v>88</v>
      </c>
      <c r="E19" s="13" t="s">
        <v>242</v>
      </c>
      <c r="F19" s="7" t="s">
        <v>272</v>
      </c>
      <c r="G19" s="10" t="s">
        <v>292</v>
      </c>
      <c r="H19" s="6" t="s">
        <v>316</v>
      </c>
      <c r="I19" s="7" t="s">
        <v>171</v>
      </c>
      <c r="J19" s="7" t="s">
        <v>438</v>
      </c>
      <c r="K19" s="7" t="s">
        <v>349</v>
      </c>
      <c r="M19" s="19" t="s">
        <v>460</v>
      </c>
      <c r="N19" s="3"/>
    </row>
    <row r="20" spans="2:14" ht="31.5" customHeight="1" thickBot="1" x14ac:dyDescent="0.3">
      <c r="B20" s="19" t="s">
        <v>365</v>
      </c>
      <c r="D20" s="7" t="s">
        <v>89</v>
      </c>
      <c r="E20" s="13" t="s">
        <v>243</v>
      </c>
      <c r="F20" s="7" t="s">
        <v>273</v>
      </c>
      <c r="G20" s="10" t="s">
        <v>293</v>
      </c>
      <c r="H20" s="6" t="s">
        <v>317</v>
      </c>
      <c r="I20" s="7" t="s">
        <v>172</v>
      </c>
      <c r="J20" s="7" t="s">
        <v>154</v>
      </c>
      <c r="K20" s="7" t="s">
        <v>350</v>
      </c>
      <c r="M20" s="19" t="s">
        <v>461</v>
      </c>
      <c r="N20" s="3"/>
    </row>
    <row r="21" spans="2:14" ht="39" customHeight="1" thickBot="1" x14ac:dyDescent="0.3">
      <c r="B21" s="19" t="s">
        <v>366</v>
      </c>
      <c r="D21" s="7" t="s">
        <v>90</v>
      </c>
      <c r="E21" s="13" t="s">
        <v>244</v>
      </c>
      <c r="F21" s="11" t="s">
        <v>274</v>
      </c>
      <c r="G21" s="10" t="s">
        <v>294</v>
      </c>
      <c r="H21" s="6" t="s">
        <v>318</v>
      </c>
      <c r="I21" s="7" t="s">
        <v>173</v>
      </c>
      <c r="J21" s="16"/>
      <c r="K21" s="7" t="s">
        <v>351</v>
      </c>
      <c r="M21" s="19" t="s">
        <v>462</v>
      </c>
      <c r="N21" s="3"/>
    </row>
    <row r="22" spans="2:14" ht="16.5" thickBot="1" x14ac:dyDescent="0.3">
      <c r="B22" s="19" t="s">
        <v>10</v>
      </c>
      <c r="D22" s="7" t="s">
        <v>91</v>
      </c>
      <c r="E22" s="13" t="s">
        <v>245</v>
      </c>
      <c r="F22" s="5" t="s">
        <v>275</v>
      </c>
      <c r="G22" s="10" t="s">
        <v>295</v>
      </c>
      <c r="H22" s="6" t="s">
        <v>319</v>
      </c>
      <c r="I22" s="7" t="s">
        <v>174</v>
      </c>
      <c r="M22" s="19" t="s">
        <v>463</v>
      </c>
      <c r="N22" s="3"/>
    </row>
    <row r="23" spans="2:14" ht="16.5" thickBot="1" x14ac:dyDescent="0.3">
      <c r="B23" s="19" t="s">
        <v>388</v>
      </c>
      <c r="D23" s="7" t="s">
        <v>92</v>
      </c>
      <c r="E23" s="13" t="s">
        <v>246</v>
      </c>
      <c r="F23" s="7" t="s">
        <v>276</v>
      </c>
      <c r="G23" s="10" t="s">
        <v>296</v>
      </c>
      <c r="I23" s="7" t="s">
        <v>175</v>
      </c>
      <c r="M23" s="19" t="s">
        <v>464</v>
      </c>
      <c r="N23" s="3"/>
    </row>
    <row r="24" spans="2:14" ht="16.5" thickBot="1" x14ac:dyDescent="0.3">
      <c r="B24" s="19" t="s">
        <v>42</v>
      </c>
      <c r="D24" s="7" t="s">
        <v>93</v>
      </c>
      <c r="E24" s="13" t="s">
        <v>247</v>
      </c>
      <c r="G24" s="10" t="s">
        <v>297</v>
      </c>
      <c r="I24" s="7" t="s">
        <v>176</v>
      </c>
      <c r="M24" s="19" t="s">
        <v>465</v>
      </c>
      <c r="N24" s="3"/>
    </row>
    <row r="25" spans="2:14" ht="16.5" thickBot="1" x14ac:dyDescent="0.3">
      <c r="B25" s="19" t="s">
        <v>40</v>
      </c>
      <c r="D25" s="7" t="s">
        <v>94</v>
      </c>
      <c r="E25" s="13" t="s">
        <v>248</v>
      </c>
      <c r="G25" s="10" t="s">
        <v>298</v>
      </c>
      <c r="I25" s="7" t="s">
        <v>177</v>
      </c>
      <c r="M25" s="19" t="s">
        <v>466</v>
      </c>
      <c r="N25" s="3"/>
    </row>
    <row r="26" spans="2:14" ht="16.5" thickBot="1" x14ac:dyDescent="0.3">
      <c r="B26" s="19" t="s">
        <v>406</v>
      </c>
      <c r="D26" s="7" t="s">
        <v>95</v>
      </c>
      <c r="E26" s="13" t="s">
        <v>249</v>
      </c>
      <c r="G26" s="10" t="s">
        <v>299</v>
      </c>
      <c r="I26" s="7" t="s">
        <v>178</v>
      </c>
      <c r="M26" s="19" t="s">
        <v>467</v>
      </c>
      <c r="N26" s="3"/>
    </row>
    <row r="27" spans="2:14" ht="30.75" thickBot="1" x14ac:dyDescent="0.3">
      <c r="B27" s="19" t="s">
        <v>391</v>
      </c>
      <c r="D27" s="7" t="s">
        <v>96</v>
      </c>
      <c r="E27" s="13" t="s">
        <v>250</v>
      </c>
      <c r="G27" s="14" t="s">
        <v>300</v>
      </c>
      <c r="I27" s="7" t="s">
        <v>179</v>
      </c>
      <c r="M27" s="19" t="s">
        <v>468</v>
      </c>
      <c r="N27" s="3"/>
    </row>
    <row r="28" spans="2:14" ht="16.5" thickBot="1" x14ac:dyDescent="0.3">
      <c r="B28" s="19" t="s">
        <v>409</v>
      </c>
      <c r="D28" s="7" t="s">
        <v>97</v>
      </c>
      <c r="E28" s="13" t="s">
        <v>251</v>
      </c>
      <c r="G28" s="15" t="s">
        <v>301</v>
      </c>
      <c r="I28" s="7" t="s">
        <v>180</v>
      </c>
      <c r="M28" s="19" t="s">
        <v>469</v>
      </c>
      <c r="N28" s="3"/>
    </row>
    <row r="29" spans="2:14" ht="32.25" thickBot="1" x14ac:dyDescent="0.3">
      <c r="B29" s="19" t="s">
        <v>407</v>
      </c>
      <c r="D29" s="7" t="s">
        <v>98</v>
      </c>
      <c r="E29" s="13" t="s">
        <v>432</v>
      </c>
      <c r="I29" s="7" t="s">
        <v>181</v>
      </c>
      <c r="M29" s="19" t="s">
        <v>470</v>
      </c>
      <c r="N29" s="3"/>
    </row>
    <row r="30" spans="2:14" ht="16.5" thickBot="1" x14ac:dyDescent="0.3">
      <c r="B30" s="19" t="s">
        <v>367</v>
      </c>
      <c r="D30" s="7" t="s">
        <v>99</v>
      </c>
      <c r="E30" s="13" t="s">
        <v>433</v>
      </c>
      <c r="I30" s="7" t="s">
        <v>182</v>
      </c>
      <c r="M30" s="19" t="s">
        <v>471</v>
      </c>
      <c r="N30" s="3"/>
    </row>
    <row r="31" spans="2:14" ht="16.5" thickBot="1" x14ac:dyDescent="0.3">
      <c r="B31" s="19" t="s">
        <v>31</v>
      </c>
      <c r="D31" s="7" t="s">
        <v>100</v>
      </c>
      <c r="E31" s="13" t="s">
        <v>252</v>
      </c>
      <c r="I31" s="7" t="s">
        <v>183</v>
      </c>
      <c r="M31" s="19" t="s">
        <v>472</v>
      </c>
      <c r="N31" s="3"/>
    </row>
    <row r="32" spans="2:14" ht="16.5" thickBot="1" x14ac:dyDescent="0.3">
      <c r="B32" s="19" t="s">
        <v>11</v>
      </c>
      <c r="D32" s="7" t="s">
        <v>101</v>
      </c>
      <c r="E32" s="13" t="s">
        <v>253</v>
      </c>
      <c r="I32" s="7" t="s">
        <v>184</v>
      </c>
      <c r="M32" s="19" t="s">
        <v>473</v>
      </c>
      <c r="N32" s="3"/>
    </row>
    <row r="33" spans="2:14" ht="16.5" thickBot="1" x14ac:dyDescent="0.3">
      <c r="B33" s="19" t="s">
        <v>368</v>
      </c>
      <c r="D33" s="7" t="s">
        <v>102</v>
      </c>
      <c r="E33" s="13" t="s">
        <v>434</v>
      </c>
      <c r="I33" s="7" t="s">
        <v>185</v>
      </c>
      <c r="M33" s="19" t="s">
        <v>474</v>
      </c>
      <c r="N33" s="3"/>
    </row>
    <row r="34" spans="2:14" ht="16.5" thickBot="1" x14ac:dyDescent="0.3">
      <c r="B34" s="19" t="s">
        <v>352</v>
      </c>
      <c r="D34" s="7" t="s">
        <v>103</v>
      </c>
      <c r="E34" s="13" t="s">
        <v>254</v>
      </c>
      <c r="I34" s="7" t="s">
        <v>186</v>
      </c>
      <c r="M34" s="19" t="s">
        <v>475</v>
      </c>
      <c r="N34" s="3"/>
    </row>
    <row r="35" spans="2:14" ht="16.5" thickBot="1" x14ac:dyDescent="0.3">
      <c r="B35" s="19" t="s">
        <v>393</v>
      </c>
      <c r="D35" s="7" t="s">
        <v>104</v>
      </c>
      <c r="E35" s="13" t="s">
        <v>255</v>
      </c>
      <c r="I35" s="7" t="s">
        <v>187</v>
      </c>
      <c r="M35" s="19" t="s">
        <v>476</v>
      </c>
      <c r="N35" s="3"/>
    </row>
    <row r="36" spans="2:14" ht="16.5" thickBot="1" x14ac:dyDescent="0.3">
      <c r="B36" s="19" t="s">
        <v>394</v>
      </c>
      <c r="D36" s="7" t="s">
        <v>105</v>
      </c>
      <c r="E36" s="13" t="s">
        <v>256</v>
      </c>
      <c r="I36" s="7" t="s">
        <v>188</v>
      </c>
      <c r="M36" s="19" t="s">
        <v>477</v>
      </c>
      <c r="N36" s="3"/>
    </row>
    <row r="37" spans="2:14" ht="16.5" thickBot="1" x14ac:dyDescent="0.3">
      <c r="B37" s="19" t="s">
        <v>353</v>
      </c>
      <c r="D37" s="7" t="s">
        <v>106</v>
      </c>
      <c r="I37" s="6" t="s">
        <v>189</v>
      </c>
      <c r="M37" s="19" t="s">
        <v>478</v>
      </c>
      <c r="N37" s="3"/>
    </row>
    <row r="38" spans="2:14" ht="16.5" thickBot="1" x14ac:dyDescent="0.3">
      <c r="B38" s="19" t="s">
        <v>395</v>
      </c>
      <c r="D38" s="7" t="s">
        <v>107</v>
      </c>
      <c r="I38" s="7" t="s">
        <v>190</v>
      </c>
      <c r="M38" s="19" t="s">
        <v>479</v>
      </c>
      <c r="N38" s="3"/>
    </row>
    <row r="39" spans="2:14" ht="16.5" thickBot="1" x14ac:dyDescent="0.3">
      <c r="B39" s="19" t="s">
        <v>33</v>
      </c>
      <c r="D39" s="7" t="s">
        <v>108</v>
      </c>
      <c r="I39" s="7" t="s">
        <v>191</v>
      </c>
      <c r="M39" s="19" t="s">
        <v>480</v>
      </c>
      <c r="N39" s="3"/>
    </row>
    <row r="40" spans="2:14" ht="16.5" thickBot="1" x14ac:dyDescent="0.3">
      <c r="B40" s="19" t="s">
        <v>396</v>
      </c>
      <c r="D40" s="7" t="s">
        <v>109</v>
      </c>
      <c r="I40" s="7" t="s">
        <v>192</v>
      </c>
      <c r="M40" s="19" t="s">
        <v>481</v>
      </c>
      <c r="N40" s="3"/>
    </row>
    <row r="41" spans="2:14" ht="16.5" thickBot="1" x14ac:dyDescent="0.3">
      <c r="B41" s="19" t="s">
        <v>397</v>
      </c>
      <c r="D41" s="7" t="s">
        <v>110</v>
      </c>
      <c r="I41" s="6" t="s">
        <v>193</v>
      </c>
      <c r="M41" s="19" t="s">
        <v>482</v>
      </c>
      <c r="N41" s="3"/>
    </row>
    <row r="42" spans="2:14" ht="16.5" thickBot="1" x14ac:dyDescent="0.3">
      <c r="B42" s="19" t="s">
        <v>412</v>
      </c>
      <c r="D42" s="7" t="s">
        <v>424</v>
      </c>
      <c r="I42" s="6" t="s">
        <v>194</v>
      </c>
      <c r="M42" s="19" t="s">
        <v>483</v>
      </c>
      <c r="N42" s="3"/>
    </row>
    <row r="43" spans="2:14" ht="16.5" thickBot="1" x14ac:dyDescent="0.3">
      <c r="B43" s="19" t="s">
        <v>9</v>
      </c>
      <c r="D43" s="7" t="s">
        <v>111</v>
      </c>
      <c r="I43" s="7" t="s">
        <v>195</v>
      </c>
      <c r="M43" s="19" t="s">
        <v>484</v>
      </c>
      <c r="N43" s="3"/>
    </row>
    <row r="44" spans="2:14" ht="32.25" thickBot="1" x14ac:dyDescent="0.3">
      <c r="B44" s="19" t="s">
        <v>369</v>
      </c>
      <c r="D44" s="7" t="s">
        <v>425</v>
      </c>
      <c r="I44" s="7" t="s">
        <v>196</v>
      </c>
      <c r="M44" s="19" t="s">
        <v>485</v>
      </c>
      <c r="N44" s="3"/>
    </row>
    <row r="45" spans="2:14" ht="16.5" thickBot="1" x14ac:dyDescent="0.3">
      <c r="B45" s="19" t="s">
        <v>408</v>
      </c>
      <c r="D45" s="7" t="s">
        <v>112</v>
      </c>
      <c r="I45" s="7" t="s">
        <v>197</v>
      </c>
      <c r="M45" s="19" t="s">
        <v>486</v>
      </c>
      <c r="N45" s="3"/>
    </row>
    <row r="46" spans="2:14" ht="16.5" thickBot="1" x14ac:dyDescent="0.3">
      <c r="B46" s="19" t="s">
        <v>398</v>
      </c>
      <c r="D46" s="7" t="s">
        <v>113</v>
      </c>
      <c r="I46" s="7" t="s">
        <v>198</v>
      </c>
      <c r="M46" s="19" t="s">
        <v>487</v>
      </c>
      <c r="N46" s="3"/>
    </row>
    <row r="47" spans="2:14" ht="16.5" thickBot="1" x14ac:dyDescent="0.3">
      <c r="B47" s="19" t="s">
        <v>399</v>
      </c>
      <c r="D47" s="7" t="s">
        <v>114</v>
      </c>
      <c r="I47" s="7" t="s">
        <v>199</v>
      </c>
      <c r="M47" s="19" t="s">
        <v>488</v>
      </c>
      <c r="N47" s="3"/>
    </row>
    <row r="48" spans="2:14" ht="16.5" thickBot="1" x14ac:dyDescent="0.3">
      <c r="B48" s="19" t="s">
        <v>13</v>
      </c>
      <c r="D48" s="7" t="s">
        <v>115</v>
      </c>
      <c r="I48" s="7" t="s">
        <v>200</v>
      </c>
      <c r="M48" s="19" t="s">
        <v>489</v>
      </c>
      <c r="N48" s="3"/>
    </row>
    <row r="49" spans="2:14" ht="16.5" thickBot="1" x14ac:dyDescent="0.3">
      <c r="B49" s="19" t="s">
        <v>354</v>
      </c>
      <c r="D49" s="7" t="s">
        <v>116</v>
      </c>
      <c r="I49" s="7" t="s">
        <v>201</v>
      </c>
      <c r="M49" s="19" t="s">
        <v>490</v>
      </c>
      <c r="N49" s="3"/>
    </row>
    <row r="50" spans="2:14" ht="16.5" thickBot="1" x14ac:dyDescent="0.3">
      <c r="B50" s="19" t="s">
        <v>400</v>
      </c>
      <c r="D50" s="7" t="s">
        <v>117</v>
      </c>
      <c r="I50" s="7" t="s">
        <v>202</v>
      </c>
      <c r="M50" s="19" t="s">
        <v>491</v>
      </c>
      <c r="N50" s="3"/>
    </row>
    <row r="51" spans="2:14" ht="16.5" thickBot="1" x14ac:dyDescent="0.3">
      <c r="B51" s="19" t="s">
        <v>370</v>
      </c>
      <c r="D51" s="7" t="s">
        <v>118</v>
      </c>
      <c r="I51" s="7" t="s">
        <v>203</v>
      </c>
      <c r="M51" s="19" t="s">
        <v>492</v>
      </c>
      <c r="N51" s="3"/>
    </row>
    <row r="52" spans="2:14" ht="16.5" thickBot="1" x14ac:dyDescent="0.3">
      <c r="B52" s="19" t="s">
        <v>402</v>
      </c>
      <c r="D52" s="7" t="s">
        <v>119</v>
      </c>
      <c r="I52" s="7" t="s">
        <v>204</v>
      </c>
      <c r="M52" s="19" t="s">
        <v>493</v>
      </c>
      <c r="N52" s="3"/>
    </row>
    <row r="53" spans="2:14" ht="16.5" thickBot="1" x14ac:dyDescent="0.3">
      <c r="B53" s="19" t="s">
        <v>401</v>
      </c>
      <c r="D53" s="7" t="s">
        <v>120</v>
      </c>
      <c r="I53" s="7" t="s">
        <v>205</v>
      </c>
      <c r="M53" s="19" t="s">
        <v>494</v>
      </c>
      <c r="N53" s="3"/>
    </row>
    <row r="54" spans="2:14" ht="16.5" thickBot="1" x14ac:dyDescent="0.3">
      <c r="B54" s="19" t="s">
        <v>403</v>
      </c>
      <c r="D54" s="7" t="s">
        <v>121</v>
      </c>
      <c r="I54" s="7" t="s">
        <v>206</v>
      </c>
      <c r="M54" s="19" t="s">
        <v>495</v>
      </c>
      <c r="N54" s="3"/>
    </row>
    <row r="55" spans="2:14" ht="16.5" thickBot="1" x14ac:dyDescent="0.3">
      <c r="B55" s="19" t="s">
        <v>32</v>
      </c>
      <c r="D55" s="7" t="s">
        <v>426</v>
      </c>
      <c r="I55" s="7" t="s">
        <v>207</v>
      </c>
      <c r="M55" s="19" t="s">
        <v>496</v>
      </c>
      <c r="N55" s="3"/>
    </row>
    <row r="56" spans="2:14" ht="16.5" thickBot="1" x14ac:dyDescent="0.3">
      <c r="B56" s="19" t="s">
        <v>14</v>
      </c>
      <c r="D56" s="7" t="s">
        <v>122</v>
      </c>
      <c r="I56" s="7" t="s">
        <v>208</v>
      </c>
      <c r="M56" s="19" t="s">
        <v>497</v>
      </c>
      <c r="N56" s="3"/>
    </row>
    <row r="57" spans="2:14" ht="16.5" thickBot="1" x14ac:dyDescent="0.3">
      <c r="B57" s="19" t="s">
        <v>404</v>
      </c>
      <c r="D57" s="7" t="s">
        <v>123</v>
      </c>
      <c r="I57" s="7" t="s">
        <v>209</v>
      </c>
      <c r="M57" s="19" t="s">
        <v>498</v>
      </c>
      <c r="N57" s="3"/>
    </row>
    <row r="58" spans="2:14" ht="16.5" thickBot="1" x14ac:dyDescent="0.3">
      <c r="B58" s="19" t="s">
        <v>371</v>
      </c>
      <c r="D58" s="7" t="s">
        <v>124</v>
      </c>
      <c r="I58" s="7" t="s">
        <v>210</v>
      </c>
      <c r="M58" s="19" t="s">
        <v>499</v>
      </c>
      <c r="N58" s="3"/>
    </row>
    <row r="59" spans="2:14" ht="16.5" thickBot="1" x14ac:dyDescent="0.3">
      <c r="B59" s="19" t="s">
        <v>418</v>
      </c>
      <c r="D59" s="7" t="s">
        <v>125</v>
      </c>
      <c r="I59" s="7" t="s">
        <v>211</v>
      </c>
      <c r="M59" s="19" t="s">
        <v>500</v>
      </c>
      <c r="N59" s="3"/>
    </row>
    <row r="60" spans="2:14" ht="32.25" thickBot="1" x14ac:dyDescent="0.3">
      <c r="B60" s="19" t="s">
        <v>35</v>
      </c>
      <c r="D60" s="7" t="s">
        <v>126</v>
      </c>
      <c r="I60" s="7" t="s">
        <v>212</v>
      </c>
      <c r="M60" s="20" t="s">
        <v>501</v>
      </c>
      <c r="N60" s="3"/>
    </row>
    <row r="61" spans="2:14" ht="16.5" thickBot="1" x14ac:dyDescent="0.3">
      <c r="B61" s="19" t="s">
        <v>405</v>
      </c>
      <c r="D61" s="7" t="s">
        <v>127</v>
      </c>
      <c r="I61" s="7" t="s">
        <v>213</v>
      </c>
      <c r="M61" s="20" t="s">
        <v>502</v>
      </c>
      <c r="N61" s="3"/>
    </row>
    <row r="62" spans="2:14" ht="16.5" thickBot="1" x14ac:dyDescent="0.3">
      <c r="B62" s="19" t="s">
        <v>390</v>
      </c>
      <c r="D62" s="7" t="s">
        <v>128</v>
      </c>
      <c r="I62" s="7" t="s">
        <v>214</v>
      </c>
      <c r="M62" s="20" t="s">
        <v>503</v>
      </c>
      <c r="N62" s="3"/>
    </row>
    <row r="63" spans="2:14" ht="16.5" thickBot="1" x14ac:dyDescent="0.3">
      <c r="B63" s="19" t="s">
        <v>389</v>
      </c>
      <c r="D63" s="7" t="s">
        <v>129</v>
      </c>
      <c r="I63" s="7" t="s">
        <v>215</v>
      </c>
      <c r="M63" s="20" t="s">
        <v>504</v>
      </c>
      <c r="N63" s="3"/>
    </row>
    <row r="64" spans="2:14" ht="16.5" thickBot="1" x14ac:dyDescent="0.3">
      <c r="B64" s="19" t="s">
        <v>411</v>
      </c>
      <c r="D64" s="7" t="s">
        <v>130</v>
      </c>
      <c r="I64" s="7" t="s">
        <v>216</v>
      </c>
      <c r="M64" s="20" t="s">
        <v>505</v>
      </c>
      <c r="N64" s="3"/>
    </row>
    <row r="65" spans="2:14" ht="16.5" thickBot="1" x14ac:dyDescent="0.3">
      <c r="B65" s="19" t="s">
        <v>392</v>
      </c>
      <c r="D65" s="7" t="s">
        <v>131</v>
      </c>
      <c r="I65" s="7" t="s">
        <v>217</v>
      </c>
      <c r="M65" s="20" t="s">
        <v>506</v>
      </c>
      <c r="N65" s="3"/>
    </row>
    <row r="66" spans="2:14" ht="16.5" thickBot="1" x14ac:dyDescent="0.3">
      <c r="B66" s="19" t="s">
        <v>372</v>
      </c>
      <c r="D66" s="7" t="s">
        <v>132</v>
      </c>
      <c r="I66" s="7" t="s">
        <v>218</v>
      </c>
      <c r="M66" s="20" t="s">
        <v>507</v>
      </c>
      <c r="N66" s="3"/>
    </row>
    <row r="67" spans="2:14" ht="16.5" thickBot="1" x14ac:dyDescent="0.3">
      <c r="B67" s="19" t="s">
        <v>38</v>
      </c>
      <c r="D67" s="7" t="s">
        <v>133</v>
      </c>
      <c r="I67" s="7" t="s">
        <v>219</v>
      </c>
      <c r="M67" s="20" t="s">
        <v>508</v>
      </c>
      <c r="N67" s="3"/>
    </row>
    <row r="68" spans="2:14" ht="16.5" thickBot="1" x14ac:dyDescent="0.3">
      <c r="B68" s="19" t="s">
        <v>39</v>
      </c>
      <c r="D68" s="7" t="s">
        <v>134</v>
      </c>
      <c r="I68" s="7" t="s">
        <v>220</v>
      </c>
      <c r="M68" s="20" t="s">
        <v>509</v>
      </c>
      <c r="N68" s="3"/>
    </row>
    <row r="69" spans="2:14" ht="16.5" thickBot="1" x14ac:dyDescent="0.3">
      <c r="B69" s="19" t="s">
        <v>37</v>
      </c>
      <c r="D69" s="7" t="s">
        <v>135</v>
      </c>
      <c r="I69" s="7" t="s">
        <v>221</v>
      </c>
      <c r="M69" s="20" t="s">
        <v>510</v>
      </c>
      <c r="N69" s="3"/>
    </row>
    <row r="70" spans="2:14" ht="16.5" thickBot="1" x14ac:dyDescent="0.3">
      <c r="B70" s="19" t="s">
        <v>410</v>
      </c>
      <c r="D70" s="7" t="s">
        <v>136</v>
      </c>
      <c r="I70" s="6" t="s">
        <v>222</v>
      </c>
      <c r="M70" s="20" t="s">
        <v>511</v>
      </c>
      <c r="N70" s="3"/>
    </row>
    <row r="71" spans="2:14" ht="16.5" thickBot="1" x14ac:dyDescent="0.3">
      <c r="B71" s="19" t="s">
        <v>34</v>
      </c>
      <c r="D71" s="7" t="s">
        <v>137</v>
      </c>
      <c r="I71" s="7" t="s">
        <v>223</v>
      </c>
      <c r="M71" s="20" t="s">
        <v>512</v>
      </c>
      <c r="N71" s="3"/>
    </row>
    <row r="72" spans="2:14" ht="16.5" thickBot="1" x14ac:dyDescent="0.3">
      <c r="B72" s="19" t="s">
        <v>373</v>
      </c>
      <c r="D72" s="7" t="s">
        <v>138</v>
      </c>
      <c r="I72" s="7" t="s">
        <v>224</v>
      </c>
      <c r="M72" s="20" t="s">
        <v>513</v>
      </c>
      <c r="N72" s="3"/>
    </row>
    <row r="73" spans="2:14" ht="16.5" thickBot="1" x14ac:dyDescent="0.3">
      <c r="B73" s="19" t="s">
        <v>356</v>
      </c>
      <c r="D73" s="7" t="s">
        <v>139</v>
      </c>
      <c r="I73" s="7" t="s">
        <v>225</v>
      </c>
      <c r="M73" s="20" t="s">
        <v>514</v>
      </c>
      <c r="N73" s="3"/>
    </row>
    <row r="74" spans="2:14" ht="16.5" thickBot="1" x14ac:dyDescent="0.3">
      <c r="B74" s="19" t="s">
        <v>374</v>
      </c>
      <c r="D74" s="7" t="s">
        <v>140</v>
      </c>
      <c r="I74" s="7" t="s">
        <v>226</v>
      </c>
      <c r="M74" s="20" t="s">
        <v>515</v>
      </c>
      <c r="N74" s="3"/>
    </row>
    <row r="75" spans="2:14" ht="16.5" thickBot="1" x14ac:dyDescent="0.3">
      <c r="B75" s="19" t="s">
        <v>15</v>
      </c>
      <c r="D75" s="6" t="s">
        <v>141</v>
      </c>
      <c r="I75" s="7" t="s">
        <v>227</v>
      </c>
      <c r="M75" s="20" t="s">
        <v>516</v>
      </c>
      <c r="N75" s="3"/>
    </row>
    <row r="76" spans="2:14" ht="16.5" thickBot="1" x14ac:dyDescent="0.3">
      <c r="B76" s="19" t="s">
        <v>375</v>
      </c>
      <c r="D76" s="6" t="s">
        <v>142</v>
      </c>
      <c r="I76" s="7" t="s">
        <v>228</v>
      </c>
      <c r="M76" s="20" t="s">
        <v>517</v>
      </c>
      <c r="N76" s="3"/>
    </row>
    <row r="77" spans="2:14" ht="16.5" thickBot="1" x14ac:dyDescent="0.3">
      <c r="B77" s="19" t="s">
        <v>16</v>
      </c>
      <c r="D77" s="7" t="s">
        <v>427</v>
      </c>
      <c r="I77" s="7" t="s">
        <v>229</v>
      </c>
      <c r="M77" s="20" t="s">
        <v>518</v>
      </c>
      <c r="N77" s="3"/>
    </row>
    <row r="78" spans="2:14" ht="16.5" thickBot="1" x14ac:dyDescent="0.3">
      <c r="B78" s="19" t="s">
        <v>17</v>
      </c>
      <c r="I78" s="7" t="s">
        <v>230</v>
      </c>
      <c r="M78" s="20" t="s">
        <v>519</v>
      </c>
      <c r="N78" s="3"/>
    </row>
    <row r="79" spans="2:14" ht="16.5" thickBot="1" x14ac:dyDescent="0.3">
      <c r="B79" s="19" t="s">
        <v>376</v>
      </c>
      <c r="I79" s="7" t="s">
        <v>231</v>
      </c>
      <c r="M79" s="20" t="s">
        <v>520</v>
      </c>
      <c r="N79" s="3"/>
    </row>
    <row r="80" spans="2:14" ht="16.5" thickBot="1" x14ac:dyDescent="0.3">
      <c r="B80" s="19" t="s">
        <v>24</v>
      </c>
      <c r="I80" s="7" t="s">
        <v>237</v>
      </c>
      <c r="M80" s="20" t="s">
        <v>521</v>
      </c>
      <c r="N80" s="3"/>
    </row>
    <row r="81" spans="2:14" ht="16.5" thickBot="1" x14ac:dyDescent="0.3">
      <c r="B81" s="19" t="s">
        <v>30</v>
      </c>
      <c r="I81" s="7" t="s">
        <v>232</v>
      </c>
      <c r="M81" s="20" t="s">
        <v>522</v>
      </c>
      <c r="N81" s="3"/>
    </row>
    <row r="82" spans="2:14" ht="16.5" thickBot="1" x14ac:dyDescent="0.3">
      <c r="B82" s="19" t="s">
        <v>29</v>
      </c>
      <c r="I82" s="7" t="s">
        <v>233</v>
      </c>
      <c r="M82" s="20" t="s">
        <v>523</v>
      </c>
      <c r="N82" s="3"/>
    </row>
    <row r="83" spans="2:14" ht="16.5" thickBot="1" x14ac:dyDescent="0.3">
      <c r="B83" s="19" t="s">
        <v>25</v>
      </c>
      <c r="I83" s="7" t="s">
        <v>234</v>
      </c>
      <c r="M83" s="20" t="s">
        <v>524</v>
      </c>
      <c r="N83" s="3"/>
    </row>
    <row r="84" spans="2:14" ht="16.5" thickBot="1" x14ac:dyDescent="0.3">
      <c r="B84" s="19" t="s">
        <v>26</v>
      </c>
      <c r="I84" s="7" t="s">
        <v>235</v>
      </c>
      <c r="M84" s="20" t="s">
        <v>525</v>
      </c>
      <c r="N84" s="3"/>
    </row>
    <row r="85" spans="2:14" ht="16.5" thickBot="1" x14ac:dyDescent="0.3">
      <c r="B85" s="19" t="s">
        <v>419</v>
      </c>
      <c r="I85" s="6" t="s">
        <v>236</v>
      </c>
      <c r="M85" s="20" t="s">
        <v>526</v>
      </c>
      <c r="N85" s="3"/>
    </row>
    <row r="86" spans="2:14" x14ac:dyDescent="0.25">
      <c r="B86" s="19" t="s">
        <v>27</v>
      </c>
      <c r="I86" s="16"/>
      <c r="M86" s="20" t="s">
        <v>527</v>
      </c>
      <c r="N86" s="3"/>
    </row>
    <row r="87" spans="2:14" x14ac:dyDescent="0.25">
      <c r="B87" s="19" t="s">
        <v>28</v>
      </c>
      <c r="M87" s="20" t="s">
        <v>528</v>
      </c>
      <c r="N87" s="3"/>
    </row>
    <row r="88" spans="2:14" x14ac:dyDescent="0.25">
      <c r="B88" s="19" t="s">
        <v>420</v>
      </c>
      <c r="M88" s="20" t="s">
        <v>529</v>
      </c>
      <c r="N88" s="3"/>
    </row>
    <row r="89" spans="2:14" x14ac:dyDescent="0.25">
      <c r="B89" s="19" t="s">
        <v>377</v>
      </c>
      <c r="M89" s="20" t="s">
        <v>530</v>
      </c>
      <c r="N89" s="3"/>
    </row>
    <row r="90" spans="2:14" x14ac:dyDescent="0.25">
      <c r="B90" s="19" t="s">
        <v>378</v>
      </c>
      <c r="M90" s="20" t="s">
        <v>531</v>
      </c>
      <c r="N90" s="3"/>
    </row>
    <row r="91" spans="2:14" x14ac:dyDescent="0.25">
      <c r="B91" s="19" t="s">
        <v>18</v>
      </c>
      <c r="M91" s="20" t="s">
        <v>532</v>
      </c>
      <c r="N91" s="3"/>
    </row>
    <row r="92" spans="2:14" x14ac:dyDescent="0.25">
      <c r="B92" s="19" t="s">
        <v>19</v>
      </c>
      <c r="M92" s="20" t="s">
        <v>533</v>
      </c>
      <c r="N92" s="3"/>
    </row>
    <row r="93" spans="2:14" x14ac:dyDescent="0.25">
      <c r="B93" s="19" t="s">
        <v>20</v>
      </c>
      <c r="M93" s="20" t="s">
        <v>534</v>
      </c>
      <c r="N93" s="3"/>
    </row>
    <row r="94" spans="2:14" x14ac:dyDescent="0.25">
      <c r="B94" s="19" t="s">
        <v>22</v>
      </c>
      <c r="M94" s="20" t="s">
        <v>535</v>
      </c>
      <c r="N94" s="3"/>
    </row>
    <row r="95" spans="2:14" x14ac:dyDescent="0.25">
      <c r="B95" s="19" t="s">
        <v>21</v>
      </c>
      <c r="M95" s="20" t="s">
        <v>536</v>
      </c>
      <c r="N95" s="3"/>
    </row>
    <row r="96" spans="2:14" x14ac:dyDescent="0.25">
      <c r="B96" s="19" t="s">
        <v>23</v>
      </c>
      <c r="M96" s="20" t="s">
        <v>537</v>
      </c>
      <c r="N96" s="3"/>
    </row>
    <row r="97" spans="2:14" x14ac:dyDescent="0.25">
      <c r="B97" s="19" t="s">
        <v>379</v>
      </c>
      <c r="M97" s="20" t="s">
        <v>538</v>
      </c>
      <c r="N97" s="3"/>
    </row>
    <row r="98" spans="2:14" x14ac:dyDescent="0.25">
      <c r="B98" s="19" t="s">
        <v>380</v>
      </c>
      <c r="M98" s="20" t="s">
        <v>539</v>
      </c>
      <c r="N98" s="3"/>
    </row>
    <row r="99" spans="2:14" x14ac:dyDescent="0.25">
      <c r="B99" s="19" t="s">
        <v>421</v>
      </c>
      <c r="M99" s="20" t="s">
        <v>540</v>
      </c>
      <c r="N99" s="3"/>
    </row>
    <row r="100" spans="2:14" x14ac:dyDescent="0.25">
      <c r="B100" s="19" t="s">
        <v>381</v>
      </c>
      <c r="M100" s="20" t="s">
        <v>541</v>
      </c>
      <c r="N100" s="3"/>
    </row>
    <row r="101" spans="2:14" x14ac:dyDescent="0.25">
      <c r="B101" s="19" t="s">
        <v>382</v>
      </c>
      <c r="M101" s="20" t="s">
        <v>542</v>
      </c>
      <c r="N101" s="3"/>
    </row>
    <row r="102" spans="2:14" x14ac:dyDescent="0.25">
      <c r="B102" s="19" t="s">
        <v>383</v>
      </c>
      <c r="M102" s="20" t="s">
        <v>543</v>
      </c>
      <c r="N102" s="3"/>
    </row>
    <row r="103" spans="2:14" x14ac:dyDescent="0.25">
      <c r="B103" s="19" t="s">
        <v>384</v>
      </c>
      <c r="M103" s="20" t="s">
        <v>544</v>
      </c>
    </row>
    <row r="104" spans="2:14" x14ac:dyDescent="0.25">
      <c r="B104" s="19" t="s">
        <v>7</v>
      </c>
    </row>
    <row r="105" spans="2:14" x14ac:dyDescent="0.25">
      <c r="B105" s="19" t="s">
        <v>12</v>
      </c>
    </row>
    <row r="106" spans="2:14" x14ac:dyDescent="0.25">
      <c r="B106" s="19" t="s">
        <v>8</v>
      </c>
    </row>
    <row r="107" spans="2:14" x14ac:dyDescent="0.25">
      <c r="B107" s="19" t="s">
        <v>41</v>
      </c>
    </row>
    <row r="108" spans="2:14" x14ac:dyDescent="0.25">
      <c r="B108" s="19" t="s">
        <v>422</v>
      </c>
    </row>
  </sheetData>
  <sortState ref="B3:B108">
    <sortCondition ref="B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13</vt:i4>
      </vt:variant>
    </vt:vector>
  </HeadingPairs>
  <TitlesOfParts>
    <vt:vector size="15" baseType="lpstr">
      <vt:lpstr>Exp.OV- Año 2013 Magenta</vt:lpstr>
      <vt:lpstr>Hoja1</vt:lpstr>
      <vt:lpstr>Años</vt:lpstr>
      <vt:lpstr>AP08_Apoyo_Académico</vt:lpstr>
      <vt:lpstr>'Exp.OV- Año 2013 Magenta'!Área_de_impresión</vt:lpstr>
      <vt:lpstr>CO07_Control_01</vt:lpstr>
      <vt:lpstr>DO02_Docencia</vt:lpstr>
      <vt:lpstr>EX04_Extensión</vt:lpstr>
      <vt:lpstr>GE06_Gestión</vt:lpstr>
      <vt:lpstr>GO01_Gobierno</vt:lpstr>
      <vt:lpstr>IN03_Investigación</vt:lpstr>
      <vt:lpstr>Secciones</vt:lpstr>
      <vt:lpstr>trans</vt:lpstr>
      <vt:lpstr>Unidad_Academica</vt:lpstr>
      <vt:lpstr>VI05_Vinculación</vt:lpstr>
    </vt:vector>
  </TitlesOfParts>
  <Company>SECRETARIA DE OBRAS Y SERV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Martinez</dc:creator>
  <cp:lastModifiedBy>Archivo de Concentración UAEH</cp:lastModifiedBy>
  <cp:lastPrinted>2024-05-09T17:33:53Z</cp:lastPrinted>
  <dcterms:created xsi:type="dcterms:W3CDTF">2010-04-06T23:24:06Z</dcterms:created>
  <dcterms:modified xsi:type="dcterms:W3CDTF">2024-06-17T18:59:08Z</dcterms:modified>
</cp:coreProperties>
</file>