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Inventarios concentración2024\Bajas documentales\2024\B 027-2024 Fomento a la lectura\"/>
    </mc:Choice>
  </mc:AlternateContent>
  <xr:revisionPtr revIDLastSave="0" documentId="13_ncr:1_{9F7BFA56-AB36-4837-B5B2-336147263281}" xr6:coauthVersionLast="44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TRANSF. PRIMARIA DFL" sheetId="17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'TRANSF. PRIMARIA DFL'!$A$1:$H$112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<sst xmlns="http://schemas.openxmlformats.org/spreadsheetml/2006/main" count="992" uniqueCount="665">
  <si>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</si>
  <si>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</si>
  <si>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</si>
  <si>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</si>
  <si>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</si>
  <si>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</si>
  <si>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</si>
  <si>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</si>
  <si>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</si>
  <si>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</si>
  <si>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</si>
  <si>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</si>
  <si>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</si>
  <si>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</si>
  <si>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</si>
  <si>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</si>
  <si>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</si>
  <si>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</si>
  <si>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</si>
  <si>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</si>
  <si>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</si>
  <si>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</si>
  <si>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</si>
  <si>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</si>
  <si>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</si>
  <si>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</si>
  <si>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</si>
  <si>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</si>
  <si>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</si>
  <si>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</si>
  <si>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</si>
  <si>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</si>
  <si>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</si>
  <si>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</si>
  <si>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</si>
  <si>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</si>
  <si>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</si>
  <si>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</si>
  <si>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</si>
  <si>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</si>
  <si>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</si>
  <si>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</si>
  <si>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</si>
  <si>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</si>
  <si>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</si>
  <si>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</si>
  <si>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</si>
  <si>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</si>
  <si>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</si>
  <si>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</si>
  <si>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</si>
  <si>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</si>
  <si>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</si>
  <si>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</si>
  <si>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</si>
  <si>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</si>
  <si>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</si>
  <si>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</si>
  <si>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</si>
  <si>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</si>
  <si>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</si>
  <si>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</si>
  <si>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</si>
  <si>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</si>
  <si>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</si>
  <si>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</si>
  <si>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</si>
  <si>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</si>
  <si>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</si>
  <si>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</si>
  <si>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</si>
  <si>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</si>
  <si>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</si>
  <si>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</si>
  <si>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</si>
  <si>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</si>
  <si>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</si>
  <si>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</si>
  <si>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</si>
  <si>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</si>
  <si>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</si>
  <si>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</si>
  <si>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</si>
  <si>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</si>
  <si>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</si>
  <si>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</si>
  <si>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</si>
  <si>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</si>
  <si>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</si>
  <si>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</si>
  <si>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</si>
  <si>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</si>
  <si>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</si>
  <si>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</si>
  <si>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</si>
  <si>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</si>
  <si>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</si>
  <si>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</si>
  <si>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</si>
  <si>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</si>
  <si>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</si>
  <si>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</si>
  <si>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</si>
  <si>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</si>
  <si>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</si>
  <si>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</si>
  <si>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</si>
  <si>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</si>
  <si>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</si>
  <si>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</si>
  <si>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</si>
  <si>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</si>
  <si>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</si>
  <si>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</si>
  <si>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</si>
  <si>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</si>
  <si>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</si>
  <si>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</si>
  <si>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</si>
  <si>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</si>
  <si>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</si>
  <si>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</si>
  <si>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</si>
  <si>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</si>
  <si>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</si>
  <si>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</si>
  <si>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</si>
  <si>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</si>
  <si>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</si>
  <si>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</si>
  <si>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</si>
  <si>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</si>
  <si>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</si>
  <si>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</si>
  <si>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</si>
  <si>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</si>
  <si>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</si>
  <si>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</si>
  <si>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</si>
  <si>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</si>
  <si>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</si>
  <si>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</si>
  <si>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</si>
  <si>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</si>
  <si>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</si>
  <si>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</si>
  <si>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</si>
  <si>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</si>
  <si>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</si>
  <si>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</si>
  <si>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</si>
  <si>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</si>
  <si>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</si>
  <si>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</si>
  <si>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</si>
  <si>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</si>
  <si>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</si>
  <si>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</si>
  <si>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</si>
  <si>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</si>
  <si>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</si>
  <si>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</si>
  <si>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</si>
  <si>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</si>
  <si>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</si>
  <si>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</si>
  <si>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</si>
  <si>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</si>
  <si>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</si>
  <si>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</si>
  <si>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</si>
  <si>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</si>
  <si>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</si>
  <si>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</si>
  <si>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</si>
  <si>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</si>
  <si>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</si>
  <si>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</si>
  <si>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</si>
  <si>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</si>
  <si>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</si>
  <si>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</si>
  <si>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</si>
  <si>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</si>
  <si>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</si>
  <si>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</si>
  <si>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</si>
  <si>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</si>
  <si>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</si>
  <si>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</si>
  <si>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</si>
  <si>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</si>
  <si>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</si>
  <si>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</si>
  <si>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</si>
  <si>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</si>
  <si>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</si>
  <si>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</si>
  <si>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</si>
  <si>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</si>
  <si>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</si>
  <si>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</si>
  <si>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</si>
  <si>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</si>
  <si>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</si>
  <si>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</si>
  <si>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</si>
  <si>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</si>
  <si>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</si>
  <si>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</si>
  <si>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</si>
  <si>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</si>
  <si>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</si>
  <si>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</si>
  <si>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</si>
  <si>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</si>
  <si>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</si>
  <si>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</si>
  <si>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</si>
  <si>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</si>
  <si>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</si>
  <si>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</si>
  <si>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</si>
  <si>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</si>
  <si>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</si>
  <si>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</si>
  <si>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</si>
  <si>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</si>
  <si>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</si>
  <si>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</si>
  <si>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</si>
  <si>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</si>
  <si>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</si>
  <si>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</si>
  <si>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</si>
  <si>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</si>
  <si>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</si>
  <si>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</si>
  <si>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</si>
  <si>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</si>
  <si>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</si>
  <si>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</si>
  <si>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</si>
  <si>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</si>
  <si>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</si>
  <si>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</si>
  <si>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</si>
  <si>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</si>
  <si>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</si>
  <si>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</si>
  <si>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</si>
  <si>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</si>
  <si>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</si>
  <si>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</si>
  <si>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</si>
  <si>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</si>
  <si>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</si>
  <si>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</si>
  <si>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</si>
  <si>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</si>
  <si>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</si>
  <si>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</si>
  <si>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</si>
  <si>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</si>
  <si>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</si>
  <si>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</si>
  <si>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</si>
  <si>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</si>
  <si>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</si>
  <si>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</si>
  <si>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</si>
  <si>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</si>
  <si>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</si>
  <si>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</si>
  <si>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</si>
  <si>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</si>
  <si>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</si>
  <si>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</si>
  <si>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</si>
  <si>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</si>
  <si>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</si>
  <si>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</si>
  <si>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</si>
  <si>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</si>
  <si>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</si>
  <si>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</si>
  <si>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</si>
  <si>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</si>
  <si>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</si>
  <si>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</si>
  <si>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</si>
  <si>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</si>
  <si>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</si>
  <si>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</si>
  <si>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</si>
  <si>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</si>
  <si>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</si>
  <si>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</si>
  <si>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</si>
  <si>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</si>
  <si>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</si>
  <si>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</si>
  <si>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</si>
  <si>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</si>
  <si>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</si>
  <si>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</si>
  <si>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</si>
  <si>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</si>
  <si>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</si>
  <si>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</si>
  <si>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</si>
  <si>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</si>
  <si>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</si>
  <si>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</si>
  <si>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</si>
  <si>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</si>
  <si>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</si>
  <si>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</si>
  <si>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</si>
  <si>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</si>
  <si>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</si>
  <si>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</si>
  <si>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</si>
  <si>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</si>
  <si>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</si>
  <si>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</si>
  <si>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</si>
  <si>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</si>
  <si>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</si>
  <si>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</si>
  <si>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</si>
  <si>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</si>
  <si>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</si>
  <si>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</si>
  <si>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</si>
  <si>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</si>
  <si>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</si>
  <si>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</si>
  <si>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</si>
  <si>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</si>
  <si>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</si>
  <si>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</si>
  <si>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</si>
  <si>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</si>
  <si>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</si>
  <si>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</si>
  <si>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</si>
  <si>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</si>
  <si>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</si>
  <si>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</si>
  <si>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</si>
  <si>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</si>
  <si>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</si>
  <si>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</si>
  <si>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</si>
  <si>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</si>
  <si>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</si>
  <si>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</si>
  <si>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</si>
  <si>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</si>
  <si>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</si>
  <si>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</si>
  <si>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</si>
  <si>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</si>
  <si>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</si>
  <si>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</si>
  <si>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</si>
  <si>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</si>
  <si>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</si>
  <si>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</si>
  <si>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</si>
  <si>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</si>
  <si>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</si>
  <si>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</si>
  <si>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</si>
  <si>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</si>
  <si>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</si>
  <si>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</si>
  <si>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</si>
  <si>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</si>
  <si>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</si>
  <si>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</si>
  <si>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</si>
  <si>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</si>
  <si>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</si>
  <si>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</si>
  <si>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</si>
  <si>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</si>
  <si>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</si>
  <si>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</si>
  <si>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</si>
  <si>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</si>
  <si>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</si>
  <si>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</si>
  <si>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</si>
  <si>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</si>
  <si>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</si>
  <si>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</si>
  <si>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</si>
  <si>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</si>
  <si>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</si>
  <si>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</si>
  <si>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</si>
  <si>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</si>
  <si>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</si>
  <si>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</si>
  <si>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</si>
  <si>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</si>
  <si>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</si>
  <si>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</si>
  <si>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</si>
  <si>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</si>
  <si>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</si>
  <si>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</si>
  <si>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</si>
  <si>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</si>
  <si>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</si>
  <si>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</si>
  <si>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</si>
  <si>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</si>
  <si>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</si>
  <si>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</si>
  <si>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</si>
  <si>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</si>
  <si>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</si>
  <si>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</si>
  <si>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</si>
  <si>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</si>
  <si>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</si>
  <si>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</si>
  <si>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</si>
  <si>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</si>
  <si>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</si>
  <si>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</si>
  <si>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</si>
  <si>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</si>
  <si>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</si>
  <si>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</si>
  <si>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</si>
  <si>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</si>
  <si>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</si>
  <si>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</si>
  <si>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</si>
  <si>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</si>
  <si>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</si>
  <si>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</si>
  <si>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</si>
  <si>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</si>
  <si>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</si>
  <si>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</si>
  <si>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</si>
  <si>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</si>
  <si>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</si>
  <si>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</si>
  <si>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</si>
  <si>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</si>
  <si>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</si>
  <si>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</si>
  <si>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</si>
  <si>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</si>
  <si>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</si>
  <si>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</si>
  <si>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</si>
  <si>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</si>
  <si>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</si>
  <si>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</si>
  <si>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</si>
  <si>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</si>
  <si>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</si>
  <si>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</si>
  <si>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</si>
  <si>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</si>
  <si>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</si>
  <si>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</si>
  <si>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</si>
  <si>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</si>
  <si>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</si>
  <si>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</si>
  <si>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</si>
  <si>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</si>
  <si>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</si>
  <si>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</si>
  <si>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</si>
  <si>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</si>
  <si>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</si>
  <si>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</si>
  <si>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</si>
  <si>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</si>
  <si>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</si>
  <si>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</si>
  <si>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</si>
  <si>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</si>
  <si>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</si>
  <si>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</si>
  <si>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</si>
  <si>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</si>
  <si>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</si>
  <si>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</si>
  <si>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</si>
  <si>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</si>
  <si>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</si>
  <si>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</si>
  <si>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</si>
  <si>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</si>
  <si>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</si>
  <si>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</si>
  <si>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</si>
  <si>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</si>
  <si>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</si>
  <si>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</si>
  <si>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</si>
  <si>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</si>
  <si>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</si>
  <si>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</si>
  <si>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</si>
  <si>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</si>
  <si>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</si>
  <si>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</si>
  <si>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</si>
  <si>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</si>
  <si>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</si>
  <si>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</si>
  <si>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</si>
  <si>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</si>
  <si>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</si>
  <si>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</si>
  <si>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</si>
  <si>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</si>
  <si>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</si>
  <si>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</si>
  <si>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</si>
  <si>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</si>
  <si>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</si>
  <si>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</si>
  <si>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</si>
  <si>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</si>
  <si>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</si>
  <si>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</si>
  <si>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</si>
  <si>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</si>
  <si>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</si>
  <si>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</si>
  <si>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Nombre de la serie</t>
  </si>
  <si>
    <t>OFICIOS RECIBIDOS</t>
  </si>
  <si>
    <t>CONSTANCIAS LISTAS DE ASISTENCIAS Y MEDIADORES</t>
  </si>
  <si>
    <t xml:space="preserve">OFICIOS ENVIADOS </t>
  </si>
  <si>
    <t>LIBRO: EL MINUTO IMPREDESCIBLE "HISTORIA DE VIDA DE UNA PERSONA CON DISCAPACIDAD" DE ROSA MARIA VALLES RUIZ</t>
  </si>
  <si>
    <t>LIBRO " ACERCATE A LA LUMBRE"</t>
  </si>
  <si>
    <t>PROGRAMA "LEO LUEGO EXISTO"Y7O ¿QUIERES QUE TE LO CUENTE OTRA VEZ?</t>
  </si>
  <si>
    <t>CARTAS COMPROMISO - SERVICIO SOCIAL</t>
  </si>
  <si>
    <t>CALIDAD</t>
  </si>
  <si>
    <t>LISTAS DE ASISTENCIA REUNION CON MEDIADORES</t>
  </si>
  <si>
    <t>OFICIOS EMITIDOS</t>
  </si>
  <si>
    <t>BITACORAS DE COMBUSTIBLES Y LUBRICANTES DE VEHICULOS</t>
  </si>
  <si>
    <t>CALIDAD - RIESGOS</t>
  </si>
  <si>
    <t>NOMINA</t>
  </si>
  <si>
    <t>SERVICIO SOCIAL PRACTICAS PROFESIONALES</t>
  </si>
  <si>
    <t>TARJETAS INFORMATIVAS</t>
  </si>
  <si>
    <t>PAO</t>
  </si>
  <si>
    <t>MAYO - NOVIEMBRE 2018</t>
  </si>
  <si>
    <t>JULIO - DICIEMBRE 2018</t>
  </si>
  <si>
    <t>ENERO - DICIEMBRE 2018</t>
  </si>
  <si>
    <t>COMPROBACION DE GASTOS</t>
  </si>
  <si>
    <t>ENERO - DICIEMBRE 2022</t>
  </si>
  <si>
    <t>SOLICITUD DE ADECUACION AL PAU</t>
  </si>
  <si>
    <t>BITACORAS DE COMBUSTIBLE Y LUBRICANTES DE VEHICULOS</t>
  </si>
  <si>
    <t>JULIO - DICIEMBRE 2019</t>
  </si>
  <si>
    <t>DICIEMBRE - FEBRERO 2020</t>
  </si>
  <si>
    <t>PROYECTO DEL PAO</t>
  </si>
  <si>
    <t>ENERO - DICIEMBRE 2017</t>
  </si>
  <si>
    <t>COMPROBANTES DE GASTOS DEL SR. PABLO ARTURO GOMEZ LOPEZ</t>
  </si>
  <si>
    <t>FINANZAS (ACUSES DE NOMINA)</t>
  </si>
  <si>
    <t xml:space="preserve">REGISTRO DE HORAS SERVICIO SOCIAL PRACTICAS </t>
  </si>
  <si>
    <t>JULIO - DICIEMBRE 2022</t>
  </si>
  <si>
    <t>CARTAS PRACTICAS Y SERVICIO SOCIAL</t>
  </si>
  <si>
    <t>OFICIOS ENVIADOS</t>
  </si>
  <si>
    <t>JUNIO - NOVIEMBRE 2014</t>
  </si>
  <si>
    <t>REPORTE NOMINA</t>
  </si>
  <si>
    <t>REEMBOLSOS</t>
  </si>
  <si>
    <t>ENERO - NOVIEMBRE 2015</t>
  </si>
  <si>
    <t>FEBRERO - ABRIL 2016</t>
  </si>
  <si>
    <t>JUSTIFICACION DE GASTOS DE ORDEN SOCIAL Y CULTURAL</t>
  </si>
  <si>
    <t>JUSTIFICACION PROGRAMA LEO LUEGO EXISTO</t>
  </si>
  <si>
    <t xml:space="preserve">CARTAS, PRESENTACIONES Y ACEPTACION SERVICIO SOCIAL </t>
  </si>
  <si>
    <t xml:space="preserve">Gestión </t>
  </si>
  <si>
    <t xml:space="preserve"> Programas de fomento a la lectura </t>
  </si>
  <si>
    <t>Control de Correspondencia Oficial</t>
  </si>
  <si>
    <t>Presupuesto anual universitario</t>
  </si>
  <si>
    <t>Sistema Institucional de Gestión de la Calidad</t>
  </si>
  <si>
    <t>Pago de Nómina</t>
  </si>
  <si>
    <t>Control de Inventarios</t>
  </si>
  <si>
    <t>Control de insumos</t>
  </si>
  <si>
    <t xml:space="preserve">Vinculación </t>
  </si>
  <si>
    <t xml:space="preserve">Servicio social </t>
  </si>
  <si>
    <t>FACTURAS (COMPROBACION DE GASTOS)</t>
  </si>
  <si>
    <t>AGOSTO - NOVIEMBRE 2015</t>
  </si>
  <si>
    <t>LISTA DE ASISTENCIA PROGRAMA LEO…LUEGO EXISTO!</t>
  </si>
  <si>
    <t>COMPROBACION DE GASTOS BICENTENARIO IGNACIO RODRIGUEZ GALVAN</t>
  </si>
  <si>
    <t>LISTAS DE ASISTENCIA (PROGRAMA LEO… LUEGO EXISTO!</t>
  </si>
  <si>
    <t>JUSTIFICACION GASTOS DE GASOLINA Y COMBUSTIBLES</t>
  </si>
  <si>
    <t xml:space="preserve">PROCESO DE ENTREGA RECEPCION (CHECK LIST)CONTRALORIA GENERAL - DIRECCION DE FOMENTO A LA LECTURA </t>
  </si>
  <si>
    <t>VALES RECURSOS MATERIALES</t>
  </si>
  <si>
    <t>ASISTENCIAS SERVICIO SOCIAL</t>
  </si>
  <si>
    <t>CONFERENCIA - ENCUESTA  "DANZA Y LITERATURA, HOMENAJE A AMADO NERVO"</t>
  </si>
  <si>
    <t>CONFERENCIA -  ENCUESTA  "DIVERSIDAD Y GENERO"</t>
  </si>
  <si>
    <t>CONFERENCIA -  ENCUESTA "EL MOVIMIENTO ESTUDIANTIL EN LA DECADA DE LOS 70¨S DEL SIGLO XX"</t>
  </si>
  <si>
    <t>CONFERENCIA - ENCUESTA  "QUIEN FUE ESPERANZA CABRERA"</t>
  </si>
  <si>
    <t>CONFERENCIA - ENCUESTA  "DEPORTE Y  PERIODISTO: LA HISTORIA DE ELLAS"</t>
  </si>
  <si>
    <t>CONFERENCIA - ENCUESTA : " LA REPRESENTACION DE LAS DEPORTISTAS MEXICANAS DURANTE LOS JUEGOS OLIMPICOS"</t>
  </si>
  <si>
    <t>LIBRO - ENCUESTA " LA OSCILACION DE LA MEMORIA" DE CHRISTIAN NEGRETE</t>
  </si>
  <si>
    <t>LIBRO - ENCUESTA : "SOLO UN POCO AQUÍ"</t>
  </si>
  <si>
    <t>LIBRO - ENCUESTA  "CUENTOS SENCILLOS DE CIENCIA FICCION PARA ANCIANOS" DE ARTURO MONTANO ESCAMILLA</t>
  </si>
  <si>
    <t>LIBRO - ENCUESTA  "DANZA Y LITERATURA, HOMENAJE A AMADO NERVO"</t>
  </si>
  <si>
    <t>LIBRO - ENCUESTA "MARIA FERNANDA CAMPA URANGA, GEOLOGIA Y REVOLUCION" DE GLORIA A. TIRADO VILLEGAS</t>
  </si>
  <si>
    <t>LIBRO - ENCUESTA " LA OSCILACION DE LA MEMORIA " DE CHRISTIAN NEGRETE PREPARATORIA JUSTO SIERRA</t>
  </si>
  <si>
    <t>ENCUESTA - LIBRO  " LA OSCILIACION DE LA MEMORIA" DE CHRISTIAN NEGRETE PREPARATORIA ACTOPAN</t>
  </si>
  <si>
    <t>ENCUESTA - LIBRO ¿QUIEN ES PITER ? Y MI GENERAL TORIBIO? ICBI ARQUITECTURA</t>
  </si>
  <si>
    <t>ENCUESTA - LIBRO ¿QUIEN ES PITER ? Y MI GENERAL TORIBIO? PREPARATORIA No. 4</t>
  </si>
  <si>
    <t>ENCUESTA - LIBRO ¿QUIEN ES PITER ? Y MI GENERAL TORIBIO? PREPARATORIA No. 1 ANEXO</t>
  </si>
  <si>
    <t>ENCUESTA - LIBRO ¿QUIEN ES PITER ? Y MI GENERAL TORIBIO? ICBI BIOLOGIA</t>
  </si>
  <si>
    <t>ENCUESTA - LIBRO ¿QUIEN ES PITER ? Y MI GENERAL TORIBIO? ICBI INGENIERIA CIVIL</t>
  </si>
  <si>
    <t>ENCUESTA - LIBRO ¿QUIEN ES PITER ? Y MI GENERAL TORIBIO? ICBI INGENIERIA INDUSTRIAL</t>
  </si>
  <si>
    <t>ENCUESTA -LIBRO ¿QUIEN ES PITER ? Y MI GENERAL TORIBIO? ICBI MATEMATICAS APLICADAS</t>
  </si>
  <si>
    <t>ENCUESTA - PROYECCION: " LA LADRONA DE LIBROS" DE MARKUS ZUSAK</t>
  </si>
  <si>
    <t>ENCUESTA - PROYECCION : " LA CUMBRE ESCARLATA" DE GUILLERMO DEL TORO</t>
  </si>
  <si>
    <t>CARTAS DE ACEPTACION SERVICIO SOCIAL</t>
  </si>
  <si>
    <t>INFORME JOVENES CONSTRUYENDO EL FUTURO</t>
  </si>
  <si>
    <t>FACTURAS DIA NACIONAL DEL LIBRO</t>
  </si>
  <si>
    <t xml:space="preserve">FACTURAS - PREMIOS </t>
  </si>
  <si>
    <t>INVENTARIO PAPELERIA</t>
  </si>
  <si>
    <t>MARZO - OCTUBRE 2022</t>
  </si>
  <si>
    <t>MAYO - NOVIEMBRE 2022</t>
  </si>
  <si>
    <t>MARZO - DICIEMBRE 2020</t>
  </si>
  <si>
    <t>FEBRERO - DICIEMBRE 2022</t>
  </si>
  <si>
    <t>ENERO - NOVIEMBRE 2022</t>
  </si>
  <si>
    <t>ENCUESTA - PROYECCION "LAS VENTAJAS DE SER INVISIBLE" DE STEPHEN CHBOSKY</t>
  </si>
  <si>
    <t>ENERO - DICIEMBRE 2019</t>
  </si>
  <si>
    <t>CONFERENCIA - OCTUBRE DOS: "HISTORIAS DE UN  MOVIMIENTO ESTUDIANTIL" PREPARATORIA No. 1</t>
  </si>
  <si>
    <t>CONFERENCIA - "APORTACIONES A LA CULTURA Y EL PATRIMONIO CULTURAL DE LAS MU JERES"  ESCUELA SUPERIOR DE TLAHUELILPAN</t>
  </si>
  <si>
    <t>ENERO - NOVIEMBRE 2017</t>
  </si>
  <si>
    <t>ENERO - NOVIEMBRE 2018</t>
  </si>
  <si>
    <t>JUNIO - DICIEMBRE 2014</t>
  </si>
  <si>
    <t>JUSTIFICACION DE GASTOS (CARPETA EVENTOS)</t>
  </si>
  <si>
    <t>COMPROBACION DE GASTOS PROGRAMA PORQUE LEER? AMELIA DOMÍNGUEZ</t>
  </si>
  <si>
    <t>MARZO - DICIEMBRE 2015</t>
  </si>
  <si>
    <t>OCTUBRE -DICIEMBRE 2015</t>
  </si>
  <si>
    <t>FEBRERO - DICIEMBRE 2015</t>
  </si>
  <si>
    <t>EVIDENCIAS (ENCUESTA, PROMOCIONAL, DIFUSION)</t>
  </si>
  <si>
    <t>ENERO - DICIEMBRE 2016</t>
  </si>
  <si>
    <t>COMPROBACION DE GASTOS(JUSTIFICACION )</t>
  </si>
  <si>
    <t>EVIDENCIAS PROGRAMA LEO… LUEGO EXISTO! (ENCUESTAS)</t>
  </si>
  <si>
    <t>CONSTANCIAS</t>
  </si>
  <si>
    <t xml:space="preserve">COMPROBACION DE GASTOS </t>
  </si>
  <si>
    <t>OCTUBRE - DICIEMBRE 2021</t>
  </si>
  <si>
    <t>OFICIOS ENVIADOS 2 LEGAJOS</t>
  </si>
  <si>
    <t>INSUMOS MATERIALES TICKETS Y FACTURAS</t>
  </si>
  <si>
    <t>NO RECIBIDO</t>
  </si>
  <si>
    <t xml:space="preserve">ENCUESTAS </t>
  </si>
  <si>
    <t>OFIIO ENTREGA DE 6 EJEMPLARES  "ADIOS OH PATRIA MIA" (NO SE ENCUENTRAN LOS LIBROS)</t>
  </si>
  <si>
    <t>RECONOCIMIENTOS A TRABAJADORES</t>
  </si>
  <si>
    <t>INVENTARIO DE BAJA DOCUMENTAL</t>
  </si>
  <si>
    <t>No. de  Baja</t>
  </si>
  <si>
    <t xml:space="preserve">NO RECIBIDO </t>
  </si>
  <si>
    <t>VALOR DOCUMENTAL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</si>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</sst>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1" xfId="0" applyFill="1" applyBorder="1"/>
    <xf numFmtId="0" fontId="5" fillId="5" borderId="4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BEB32001-690C-449C-91F3-079C9F16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25575" y="24003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F75E12-3283-411B-9E06-2A15620F7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07434" cy="124600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E9362D-6196-4C9E-8330-2D93B6F2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2" y="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6F7A837-4D58-4369-8FB0-57815FCD1A0B}" name="Tabla314" displayName="Tabla314" ref="A9:H115" totalsRowShown="0" headerRowDxfId="12" dataDxfId="10" headerRowBorderDxfId="11" tableBorderDxfId="9" totalsRowBorderDxfId="8">
  <autoFilter ref="A9:H11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E9604A7-7965-4E09-864A-8838924B7906}" name=" SECCIÓN" dataDxfId="7"/>
    <tableColumn id="2" xr3:uid="{B04640CE-4197-4217-AA95-3B2E9AE16C52}" name="SERIE" dataDxfId="6"/>
    <tableColumn id="3" xr3:uid="{C37DB396-AFAE-42B5-8198-16A27F040DCD}" name=" NO. DE CAJA " dataDxfId="5"/>
    <tableColumn id="4" xr3:uid="{3C83C324-8963-43F7-8039-3E4347FB7452}" name=" NO. DE EXPEDIENTE" dataDxfId="4"/>
    <tableColumn id="5" xr3:uid="{8748AAE2-EDA4-4B36-973F-5EE276C2D805}" name="TÍTULO DEL EXPEDIENTE" dataDxfId="3"/>
    <tableColumn id="6" xr3:uid="{9BDEA77B-D601-4B2B-97A9-1083DAD0A164}" name="FECHAS EXTREMAS (AÑOS)" dataDxfId="2"/>
    <tableColumn id="7" xr3:uid="{E7787CF8-80EE-481E-991B-0A3F81D6D442}" name="OBSERVACIONES" dataDxfId="1"/>
    <tableColumn id="8" xr3:uid="{D80E0B53-BB28-4F39-B084-432E9F261DE7}" name="VALOR DOCUMEN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3D45-BE52-4DDD-81AD-2784E8E5DA5A}">
  <sheetPr>
    <pageSetUpPr fitToPage="1"/>
  </sheetPr>
  <dimension ref="A1:H871"/>
  <sheetViews>
    <sheetView showGridLines="0" tabSelected="1" view="pageBreakPreview" topLeftCell="A103" zoomScale="60" zoomScaleNormal="60" zoomScalePageLayoutView="51" workbookViewId="0">
      <selection activeCell="F112" sqref="F112"/>
    </sheetView>
  </sheetViews>
  <sheetFormatPr baseColWidth="10" defaultColWidth="11.42578125" defaultRowHeight="22.5" x14ac:dyDescent="0.3"/>
  <cols>
    <col min="1" max="1" width="25.5703125" style="43" customWidth="1"/>
    <col min="2" max="2" width="40.85546875" style="43" customWidth="1"/>
    <col min="3" max="3" width="17.5703125" style="43" customWidth="1"/>
    <col min="4" max="4" width="48.140625" style="44" customWidth="1"/>
    <col min="5" max="5" width="82.5703125" style="43" customWidth="1"/>
    <col min="6" max="6" width="30.42578125" style="45" customWidth="1"/>
    <col min="7" max="7" width="46.7109375" style="42" customWidth="1"/>
    <col min="8" max="8" width="44.5703125" style="42" customWidth="1"/>
    <col min="9" max="16384" width="11.42578125" style="42"/>
  </cols>
  <sheetData>
    <row r="1" spans="1:8" ht="95.25" customHeight="1" x14ac:dyDescent="0.3">
      <c r="A1" s="53" t="s">
        <v>383</v>
      </c>
      <c r="B1" s="53"/>
      <c r="C1" s="53"/>
      <c r="D1" s="53"/>
      <c r="E1" s="53"/>
      <c r="F1" s="53"/>
      <c r="G1" s="53"/>
      <c r="H1" s="53"/>
    </row>
    <row r="2" spans="1:8" ht="29.25" customHeight="1" x14ac:dyDescent="0.3">
      <c r="A2" s="54" t="s">
        <v>660</v>
      </c>
      <c r="B2" s="54"/>
      <c r="C2" s="54"/>
      <c r="D2" s="54"/>
      <c r="E2" s="54"/>
      <c r="F2" s="54"/>
      <c r="G2" s="54"/>
      <c r="H2" s="54"/>
    </row>
    <row r="3" spans="1:8" ht="64.5" customHeight="1" x14ac:dyDescent="0.3">
      <c r="A3" s="53" t="s">
        <v>4</v>
      </c>
      <c r="B3" s="53"/>
      <c r="C3" s="55" t="s">
        <v>391</v>
      </c>
      <c r="D3" s="55"/>
      <c r="E3" s="54" t="s">
        <v>661</v>
      </c>
      <c r="F3" s="54"/>
      <c r="G3" s="56" t="s">
        <v>467</v>
      </c>
      <c r="H3" s="57">
        <v>2024</v>
      </c>
    </row>
    <row r="4" spans="1:8" ht="30.75" customHeight="1" x14ac:dyDescent="0.3">
      <c r="A4" s="54" t="s">
        <v>51</v>
      </c>
      <c r="B4" s="54"/>
      <c r="C4" s="54"/>
      <c r="D4" s="54"/>
      <c r="E4" s="54"/>
      <c r="F4" s="54"/>
      <c r="G4" s="56"/>
      <c r="H4" s="57"/>
    </row>
    <row r="5" spans="1:8" ht="30.75" customHeight="1" x14ac:dyDescent="0.3">
      <c r="A5" s="54" t="s">
        <v>53</v>
      </c>
      <c r="B5" s="54"/>
      <c r="C5" s="55"/>
      <c r="D5" s="55"/>
      <c r="E5" s="54"/>
      <c r="F5" s="54"/>
      <c r="G5" s="56"/>
      <c r="H5" s="57"/>
    </row>
    <row r="6" spans="1:8" ht="30" customHeight="1" x14ac:dyDescent="0.3">
      <c r="A6" s="40" t="s">
        <v>61</v>
      </c>
      <c r="B6" s="50" t="s">
        <v>66</v>
      </c>
      <c r="C6" s="50"/>
      <c r="D6" s="50"/>
      <c r="E6" s="54"/>
      <c r="F6" s="54"/>
      <c r="G6" s="56"/>
      <c r="H6" s="57"/>
    </row>
    <row r="7" spans="1:8" ht="30" customHeight="1" x14ac:dyDescent="0.3">
      <c r="A7" s="40" t="s">
        <v>62</v>
      </c>
      <c r="B7" s="50"/>
      <c r="C7" s="50"/>
      <c r="D7" s="50"/>
      <c r="E7" s="51" t="s">
        <v>58</v>
      </c>
      <c r="F7" s="51"/>
      <c r="G7" s="52">
        <v>45434</v>
      </c>
      <c r="H7" s="52"/>
    </row>
    <row r="8" spans="1:8" ht="30" customHeight="1" x14ac:dyDescent="0.3">
      <c r="A8" s="40" t="s">
        <v>61</v>
      </c>
      <c r="B8" s="50"/>
      <c r="C8" s="50"/>
      <c r="D8" s="50"/>
      <c r="E8" s="51" t="s">
        <v>59</v>
      </c>
      <c r="F8" s="51"/>
      <c r="G8" s="52">
        <v>45509</v>
      </c>
      <c r="H8" s="52"/>
    </row>
    <row r="9" spans="1:8" ht="68.25" customHeight="1" x14ac:dyDescent="0.3">
      <c r="A9" s="36" t="s">
        <v>438</v>
      </c>
      <c r="B9" s="36" t="s">
        <v>439</v>
      </c>
      <c r="C9" s="36" t="s">
        <v>3</v>
      </c>
      <c r="D9" s="36" t="s">
        <v>50</v>
      </c>
      <c r="E9" s="36" t="s">
        <v>0</v>
      </c>
      <c r="F9" s="36" t="s">
        <v>1</v>
      </c>
      <c r="G9" s="36" t="s">
        <v>2</v>
      </c>
      <c r="H9" s="36" t="s">
        <v>663</v>
      </c>
    </row>
    <row r="10" spans="1:8" ht="50.1" customHeight="1" x14ac:dyDescent="0.3">
      <c r="A10" s="36" t="s">
        <v>42</v>
      </c>
      <c r="B10" s="36" t="s">
        <v>586</v>
      </c>
      <c r="C10" s="36">
        <v>1</v>
      </c>
      <c r="D10" s="37">
        <v>1</v>
      </c>
      <c r="E10" s="36" t="s">
        <v>575</v>
      </c>
      <c r="F10" s="37" t="s">
        <v>641</v>
      </c>
      <c r="G10" s="36"/>
      <c r="H10" s="36" t="s">
        <v>664</v>
      </c>
    </row>
    <row r="11" spans="1:8" ht="50.1" customHeight="1" x14ac:dyDescent="0.3">
      <c r="A11" s="36" t="s">
        <v>42</v>
      </c>
      <c r="B11" s="36" t="s">
        <v>586</v>
      </c>
      <c r="C11" s="36">
        <v>1</v>
      </c>
      <c r="D11" s="37">
        <v>2</v>
      </c>
      <c r="E11" s="36" t="s">
        <v>543</v>
      </c>
      <c r="F11" s="37" t="s">
        <v>576</v>
      </c>
      <c r="G11" s="36"/>
      <c r="H11" s="36" t="s">
        <v>664</v>
      </c>
    </row>
    <row r="12" spans="1:8" ht="50.1" customHeight="1" x14ac:dyDescent="0.3">
      <c r="A12" s="36" t="s">
        <v>584</v>
      </c>
      <c r="B12" s="36" t="s">
        <v>587</v>
      </c>
      <c r="C12" s="36">
        <v>1</v>
      </c>
      <c r="D12" s="37">
        <v>3</v>
      </c>
      <c r="E12" s="36" t="s">
        <v>594</v>
      </c>
      <c r="F12" s="37">
        <v>2014</v>
      </c>
      <c r="G12" s="36"/>
      <c r="H12" s="36" t="s">
        <v>664</v>
      </c>
    </row>
    <row r="13" spans="1:8" ht="85.5" customHeight="1" x14ac:dyDescent="0.3">
      <c r="A13" s="36" t="s">
        <v>45</v>
      </c>
      <c r="B13" s="36" t="s">
        <v>585</v>
      </c>
      <c r="C13" s="36">
        <v>1</v>
      </c>
      <c r="D13" s="37">
        <v>4</v>
      </c>
      <c r="E13" s="36" t="s">
        <v>642</v>
      </c>
      <c r="F13" s="37">
        <v>2014</v>
      </c>
      <c r="G13" s="36"/>
      <c r="H13" s="36" t="s">
        <v>664</v>
      </c>
    </row>
    <row r="14" spans="1:8" ht="85.5" customHeight="1" x14ac:dyDescent="0.3">
      <c r="A14" s="36" t="s">
        <v>584</v>
      </c>
      <c r="B14" s="36" t="s">
        <v>587</v>
      </c>
      <c r="C14" s="36">
        <v>1</v>
      </c>
      <c r="D14" s="37">
        <v>5</v>
      </c>
      <c r="E14" s="36" t="s">
        <v>643</v>
      </c>
      <c r="F14" s="39">
        <v>41913</v>
      </c>
      <c r="G14" s="36"/>
      <c r="H14" s="36" t="s">
        <v>664</v>
      </c>
    </row>
    <row r="15" spans="1:8" ht="69" customHeight="1" x14ac:dyDescent="0.3">
      <c r="A15" s="36" t="s">
        <v>584</v>
      </c>
      <c r="B15" s="36" t="s">
        <v>587</v>
      </c>
      <c r="C15" s="36">
        <v>1</v>
      </c>
      <c r="D15" s="37">
        <v>6</v>
      </c>
      <c r="E15" s="36" t="s">
        <v>578</v>
      </c>
      <c r="F15" s="37">
        <v>2014</v>
      </c>
      <c r="G15" s="36"/>
      <c r="H15" s="36" t="s">
        <v>664</v>
      </c>
    </row>
    <row r="16" spans="1:8" ht="69" customHeight="1" x14ac:dyDescent="0.3">
      <c r="A16" s="36" t="s">
        <v>45</v>
      </c>
      <c r="B16" s="36" t="s">
        <v>585</v>
      </c>
      <c r="C16" s="36">
        <v>1</v>
      </c>
      <c r="D16" s="37">
        <v>7</v>
      </c>
      <c r="E16" s="36" t="s">
        <v>651</v>
      </c>
      <c r="F16" s="37">
        <v>2014</v>
      </c>
      <c r="G16" s="36"/>
      <c r="H16" s="36" t="s">
        <v>664</v>
      </c>
    </row>
    <row r="17" spans="1:8" ht="69" customHeight="1" x14ac:dyDescent="0.3">
      <c r="A17" s="36" t="s">
        <v>42</v>
      </c>
      <c r="B17" s="36" t="s">
        <v>586</v>
      </c>
      <c r="C17" s="36">
        <v>1</v>
      </c>
      <c r="D17" s="37">
        <v>8</v>
      </c>
      <c r="E17" s="36" t="s">
        <v>543</v>
      </c>
      <c r="F17" s="37" t="s">
        <v>644</v>
      </c>
      <c r="G17" s="36"/>
      <c r="H17" s="36" t="s">
        <v>664</v>
      </c>
    </row>
    <row r="18" spans="1:8" ht="69" customHeight="1" x14ac:dyDescent="0.3">
      <c r="A18" s="36" t="s">
        <v>42</v>
      </c>
      <c r="B18" s="36" t="s">
        <v>586</v>
      </c>
      <c r="C18" s="36">
        <v>1</v>
      </c>
      <c r="D18" s="37">
        <v>9</v>
      </c>
      <c r="E18" s="36" t="s">
        <v>575</v>
      </c>
      <c r="F18" s="37" t="s">
        <v>646</v>
      </c>
      <c r="G18" s="36"/>
      <c r="H18" s="36" t="s">
        <v>664</v>
      </c>
    </row>
    <row r="19" spans="1:8" ht="50.1" customHeight="1" x14ac:dyDescent="0.3">
      <c r="A19" s="36" t="s">
        <v>584</v>
      </c>
      <c r="B19" s="36" t="s">
        <v>587</v>
      </c>
      <c r="C19" s="36">
        <v>1</v>
      </c>
      <c r="D19" s="37">
        <v>10</v>
      </c>
      <c r="E19" s="36" t="s">
        <v>558</v>
      </c>
      <c r="F19" s="37">
        <v>2015</v>
      </c>
      <c r="G19" s="36"/>
      <c r="H19" s="36" t="s">
        <v>664</v>
      </c>
    </row>
    <row r="20" spans="1:8" ht="85.5" customHeight="1" x14ac:dyDescent="0.3">
      <c r="A20" s="36" t="s">
        <v>584</v>
      </c>
      <c r="B20" s="36" t="s">
        <v>589</v>
      </c>
      <c r="C20" s="36">
        <v>1</v>
      </c>
      <c r="D20" s="37">
        <v>11</v>
      </c>
      <c r="E20" s="36" t="s">
        <v>577</v>
      </c>
      <c r="F20" s="37" t="s">
        <v>645</v>
      </c>
      <c r="G20" s="36"/>
      <c r="H20" s="36" t="s">
        <v>664</v>
      </c>
    </row>
    <row r="21" spans="1:8" ht="50.1" customHeight="1" x14ac:dyDescent="0.3">
      <c r="A21" s="36" t="s">
        <v>45</v>
      </c>
      <c r="B21" s="36" t="s">
        <v>585</v>
      </c>
      <c r="C21" s="36">
        <v>1</v>
      </c>
      <c r="D21" s="37">
        <v>12</v>
      </c>
      <c r="E21" s="36" t="s">
        <v>647</v>
      </c>
      <c r="F21" s="37">
        <v>2015</v>
      </c>
      <c r="G21" s="36"/>
      <c r="H21" s="36" t="s">
        <v>664</v>
      </c>
    </row>
    <row r="22" spans="1:8" ht="85.5" customHeight="1" x14ac:dyDescent="0.3">
      <c r="A22" s="36" t="s">
        <v>584</v>
      </c>
      <c r="B22" s="36" t="s">
        <v>587</v>
      </c>
      <c r="C22" s="36">
        <v>1</v>
      </c>
      <c r="D22" s="37">
        <v>13</v>
      </c>
      <c r="E22" s="36" t="s">
        <v>558</v>
      </c>
      <c r="F22" s="37">
        <v>2015</v>
      </c>
      <c r="G22" s="36"/>
      <c r="H22" s="36" t="s">
        <v>664</v>
      </c>
    </row>
    <row r="23" spans="1:8" ht="88.5" customHeight="1" x14ac:dyDescent="0.3">
      <c r="A23" s="36" t="s">
        <v>42</v>
      </c>
      <c r="B23" s="36" t="s">
        <v>586</v>
      </c>
      <c r="C23" s="36">
        <v>1</v>
      </c>
      <c r="D23" s="37">
        <v>14</v>
      </c>
      <c r="E23" s="36" t="s">
        <v>575</v>
      </c>
      <c r="F23" s="37" t="s">
        <v>579</v>
      </c>
      <c r="G23" s="36"/>
      <c r="H23" s="36" t="s">
        <v>664</v>
      </c>
    </row>
    <row r="24" spans="1:8" ht="88.5" customHeight="1" x14ac:dyDescent="0.3">
      <c r="A24" s="36" t="s">
        <v>42</v>
      </c>
      <c r="B24" s="36" t="s">
        <v>586</v>
      </c>
      <c r="C24" s="36">
        <v>1</v>
      </c>
      <c r="D24" s="37">
        <v>15</v>
      </c>
      <c r="E24" s="36" t="s">
        <v>543</v>
      </c>
      <c r="F24" s="37" t="s">
        <v>595</v>
      </c>
      <c r="G24" s="36"/>
      <c r="H24" s="36" t="s">
        <v>664</v>
      </c>
    </row>
    <row r="25" spans="1:8" ht="88.5" customHeight="1" x14ac:dyDescent="0.3">
      <c r="A25" s="36" t="s">
        <v>584</v>
      </c>
      <c r="B25" s="36" t="s">
        <v>588</v>
      </c>
      <c r="C25" s="36">
        <v>1</v>
      </c>
      <c r="D25" s="37">
        <v>16</v>
      </c>
      <c r="E25" s="36" t="s">
        <v>562</v>
      </c>
      <c r="F25" s="37">
        <v>2015</v>
      </c>
      <c r="G25" s="36" t="s">
        <v>656</v>
      </c>
      <c r="H25" s="36"/>
    </row>
    <row r="26" spans="1:8" ht="69" customHeight="1" x14ac:dyDescent="0.3">
      <c r="A26" s="36" t="s">
        <v>584</v>
      </c>
      <c r="B26" s="36" t="s">
        <v>588</v>
      </c>
      <c r="C26" s="36">
        <v>1</v>
      </c>
      <c r="D26" s="37">
        <v>17</v>
      </c>
      <c r="E26" s="36" t="s">
        <v>562</v>
      </c>
      <c r="F26" s="37">
        <v>2016</v>
      </c>
      <c r="G26" s="38"/>
      <c r="H26" s="36" t="s">
        <v>664</v>
      </c>
    </row>
    <row r="27" spans="1:8" ht="50.1" customHeight="1" x14ac:dyDescent="0.3">
      <c r="A27" s="36" t="s">
        <v>584</v>
      </c>
      <c r="B27" s="36" t="s">
        <v>589</v>
      </c>
      <c r="C27" s="36">
        <v>1</v>
      </c>
      <c r="D27" s="37">
        <v>18</v>
      </c>
      <c r="E27" s="36" t="s">
        <v>555</v>
      </c>
      <c r="F27" s="37" t="s">
        <v>648</v>
      </c>
      <c r="G27" s="36"/>
      <c r="H27" s="41" t="s">
        <v>664</v>
      </c>
    </row>
    <row r="28" spans="1:8" ht="50.1" customHeight="1" x14ac:dyDescent="0.3">
      <c r="A28" s="36" t="s">
        <v>584</v>
      </c>
      <c r="B28" s="36" t="s">
        <v>587</v>
      </c>
      <c r="C28" s="36">
        <v>1</v>
      </c>
      <c r="D28" s="37">
        <v>19</v>
      </c>
      <c r="E28" s="36" t="s">
        <v>649</v>
      </c>
      <c r="F28" s="37">
        <v>2016</v>
      </c>
      <c r="G28" s="36"/>
      <c r="H28" s="41" t="s">
        <v>664</v>
      </c>
    </row>
    <row r="29" spans="1:8" ht="66" customHeight="1" x14ac:dyDescent="0.3">
      <c r="A29" s="36" t="s">
        <v>45</v>
      </c>
      <c r="B29" s="36" t="s">
        <v>585</v>
      </c>
      <c r="C29" s="36">
        <v>1</v>
      </c>
      <c r="D29" s="37">
        <v>20</v>
      </c>
      <c r="E29" s="36" t="s">
        <v>596</v>
      </c>
      <c r="F29" s="37">
        <v>2016</v>
      </c>
      <c r="G29" s="36"/>
      <c r="H29" s="41" t="s">
        <v>664</v>
      </c>
    </row>
    <row r="30" spans="1:8" ht="85.5" customHeight="1" x14ac:dyDescent="0.3">
      <c r="A30" s="36" t="s">
        <v>45</v>
      </c>
      <c r="B30" s="36" t="s">
        <v>585</v>
      </c>
      <c r="C30" s="36">
        <v>1</v>
      </c>
      <c r="D30" s="37">
        <v>21</v>
      </c>
      <c r="E30" s="36" t="s">
        <v>597</v>
      </c>
      <c r="F30" s="37">
        <v>2016</v>
      </c>
      <c r="G30" s="36"/>
      <c r="H30" s="41" t="s">
        <v>664</v>
      </c>
    </row>
    <row r="31" spans="1:8" ht="69" customHeight="1" x14ac:dyDescent="0.3">
      <c r="A31" s="36" t="s">
        <v>42</v>
      </c>
      <c r="B31" s="36" t="s">
        <v>586</v>
      </c>
      <c r="C31" s="36">
        <v>1</v>
      </c>
      <c r="D31" s="37">
        <v>22</v>
      </c>
      <c r="E31" s="36" t="s">
        <v>654</v>
      </c>
      <c r="F31" s="37" t="s">
        <v>648</v>
      </c>
      <c r="G31" s="36"/>
      <c r="H31" s="41" t="s">
        <v>664</v>
      </c>
    </row>
    <row r="32" spans="1:8" ht="69" customHeight="1" x14ac:dyDescent="0.3">
      <c r="A32" s="36" t="s">
        <v>42</v>
      </c>
      <c r="B32" s="36" t="s">
        <v>586</v>
      </c>
      <c r="C32" s="36">
        <v>1</v>
      </c>
      <c r="D32" s="37">
        <v>23</v>
      </c>
      <c r="E32" s="49" t="s">
        <v>543</v>
      </c>
      <c r="F32" s="37">
        <v>2016</v>
      </c>
      <c r="G32" s="36"/>
      <c r="H32" s="41" t="s">
        <v>664</v>
      </c>
    </row>
    <row r="33" spans="1:8" ht="88.5" customHeight="1" x14ac:dyDescent="0.3">
      <c r="A33" s="36" t="s">
        <v>584</v>
      </c>
      <c r="B33" s="36" t="s">
        <v>587</v>
      </c>
      <c r="C33" s="36">
        <v>1</v>
      </c>
      <c r="D33" s="37">
        <v>24</v>
      </c>
      <c r="E33" s="36" t="s">
        <v>553</v>
      </c>
      <c r="F33" s="37" t="s">
        <v>580</v>
      </c>
      <c r="G33" s="36"/>
      <c r="H33" s="41" t="s">
        <v>664</v>
      </c>
    </row>
    <row r="34" spans="1:8" ht="69" customHeight="1" x14ac:dyDescent="0.3">
      <c r="A34" s="36" t="s">
        <v>584</v>
      </c>
      <c r="B34" s="36" t="s">
        <v>591</v>
      </c>
      <c r="C34" s="36">
        <v>1</v>
      </c>
      <c r="D34" s="37">
        <v>25</v>
      </c>
      <c r="E34" s="36" t="s">
        <v>655</v>
      </c>
      <c r="F34" s="37">
        <v>2016</v>
      </c>
      <c r="G34" s="36"/>
      <c r="H34" s="41" t="s">
        <v>664</v>
      </c>
    </row>
    <row r="35" spans="1:8" ht="63" customHeight="1" x14ac:dyDescent="0.3">
      <c r="A35" s="36" t="s">
        <v>45</v>
      </c>
      <c r="B35" s="36" t="s">
        <v>585</v>
      </c>
      <c r="C35" s="36">
        <v>1</v>
      </c>
      <c r="D35" s="37">
        <v>26</v>
      </c>
      <c r="E35" s="36" t="s">
        <v>598</v>
      </c>
      <c r="F35" s="37">
        <v>2016</v>
      </c>
      <c r="G35" s="36"/>
      <c r="H35" s="41" t="s">
        <v>664</v>
      </c>
    </row>
    <row r="36" spans="1:8" ht="50.1" customHeight="1" x14ac:dyDescent="0.3">
      <c r="A36" s="36" t="s">
        <v>584</v>
      </c>
      <c r="B36" s="36" t="s">
        <v>587</v>
      </c>
      <c r="C36" s="36">
        <v>1</v>
      </c>
      <c r="D36" s="37">
        <v>27</v>
      </c>
      <c r="E36" s="36" t="s">
        <v>581</v>
      </c>
      <c r="F36" s="37">
        <v>2016</v>
      </c>
      <c r="G36" s="36" t="s">
        <v>662</v>
      </c>
      <c r="H36" s="41" t="s">
        <v>664</v>
      </c>
    </row>
    <row r="37" spans="1:8" ht="69" customHeight="1" x14ac:dyDescent="0.3">
      <c r="A37" s="36" t="s">
        <v>45</v>
      </c>
      <c r="B37" s="36" t="s">
        <v>585</v>
      </c>
      <c r="C37" s="36">
        <v>1</v>
      </c>
      <c r="D37" s="37">
        <v>28</v>
      </c>
      <c r="E37" s="36" t="s">
        <v>650</v>
      </c>
      <c r="F37" s="37">
        <v>2016</v>
      </c>
      <c r="G37" s="36"/>
      <c r="H37" s="41" t="s">
        <v>664</v>
      </c>
    </row>
    <row r="38" spans="1:8" ht="69" customHeight="1" x14ac:dyDescent="0.3">
      <c r="A38" s="36" t="s">
        <v>584</v>
      </c>
      <c r="B38" s="36" t="s">
        <v>587</v>
      </c>
      <c r="C38" s="36">
        <v>1</v>
      </c>
      <c r="D38" s="37">
        <v>29</v>
      </c>
      <c r="E38" s="36" t="s">
        <v>582</v>
      </c>
      <c r="F38" s="37">
        <v>2016</v>
      </c>
      <c r="G38" s="36"/>
      <c r="H38" s="41" t="s">
        <v>664</v>
      </c>
    </row>
    <row r="39" spans="1:8" ht="69" customHeight="1" x14ac:dyDescent="0.3">
      <c r="A39" s="36" t="s">
        <v>584</v>
      </c>
      <c r="B39" s="36" t="s">
        <v>587</v>
      </c>
      <c r="C39" s="36">
        <v>1</v>
      </c>
      <c r="D39" s="37">
        <v>30</v>
      </c>
      <c r="E39" s="36" t="s">
        <v>628</v>
      </c>
      <c r="F39" s="37">
        <v>2016</v>
      </c>
      <c r="G39" s="36"/>
      <c r="H39" s="41" t="s">
        <v>664</v>
      </c>
    </row>
    <row r="40" spans="1:8" ht="50.1" customHeight="1" x14ac:dyDescent="0.3">
      <c r="A40" s="36" t="s">
        <v>45</v>
      </c>
      <c r="B40" s="36" t="s">
        <v>585</v>
      </c>
      <c r="C40" s="36">
        <v>2</v>
      </c>
      <c r="D40" s="36">
        <v>1</v>
      </c>
      <c r="E40" s="36" t="s">
        <v>599</v>
      </c>
      <c r="F40" s="39">
        <v>42979</v>
      </c>
      <c r="G40" s="36"/>
      <c r="H40" s="41" t="s">
        <v>664</v>
      </c>
    </row>
    <row r="41" spans="1:8" ht="50.1" customHeight="1" x14ac:dyDescent="0.3">
      <c r="A41" s="36" t="s">
        <v>42</v>
      </c>
      <c r="B41" s="36" t="s">
        <v>586</v>
      </c>
      <c r="C41" s="36">
        <v>2</v>
      </c>
      <c r="D41" s="37">
        <v>2</v>
      </c>
      <c r="E41" s="36" t="s">
        <v>543</v>
      </c>
      <c r="F41" s="37" t="s">
        <v>639</v>
      </c>
      <c r="G41" s="36"/>
      <c r="H41" s="41" t="s">
        <v>664</v>
      </c>
    </row>
    <row r="42" spans="1:8" ht="50.1" customHeight="1" x14ac:dyDescent="0.3">
      <c r="A42" s="36" t="s">
        <v>584</v>
      </c>
      <c r="B42" s="36" t="s">
        <v>586</v>
      </c>
      <c r="C42" s="36">
        <v>2</v>
      </c>
      <c r="D42" s="41">
        <v>3</v>
      </c>
      <c r="E42" s="36" t="s">
        <v>552</v>
      </c>
      <c r="F42" s="37" t="s">
        <v>569</v>
      </c>
      <c r="G42" s="36"/>
      <c r="H42" s="41" t="s">
        <v>664</v>
      </c>
    </row>
    <row r="43" spans="1:8" ht="50.1" customHeight="1" x14ac:dyDescent="0.3">
      <c r="A43" s="36" t="s">
        <v>584</v>
      </c>
      <c r="B43" s="36" t="s">
        <v>589</v>
      </c>
      <c r="C43" s="36">
        <v>2</v>
      </c>
      <c r="D43" s="37">
        <v>4</v>
      </c>
      <c r="E43" s="36" t="s">
        <v>555</v>
      </c>
      <c r="F43" s="37" t="s">
        <v>639</v>
      </c>
      <c r="G43" s="36"/>
      <c r="H43" s="41" t="s">
        <v>664</v>
      </c>
    </row>
    <row r="44" spans="1:8" ht="50.1" customHeight="1" x14ac:dyDescent="0.3">
      <c r="A44" s="36" t="s">
        <v>584</v>
      </c>
      <c r="B44" s="36" t="s">
        <v>587</v>
      </c>
      <c r="C44" s="36">
        <v>2</v>
      </c>
      <c r="D44" s="41">
        <v>5</v>
      </c>
      <c r="E44" s="36" t="s">
        <v>568</v>
      </c>
      <c r="F44" s="37">
        <v>2017</v>
      </c>
      <c r="G44" s="36"/>
      <c r="H44" s="41" t="s">
        <v>664</v>
      </c>
    </row>
    <row r="45" spans="1:8" ht="50.1" customHeight="1" x14ac:dyDescent="0.3">
      <c r="A45" s="36" t="s">
        <v>584</v>
      </c>
      <c r="B45" s="36" t="s">
        <v>588</v>
      </c>
      <c r="C45" s="36">
        <v>2</v>
      </c>
      <c r="D45" s="37">
        <v>6</v>
      </c>
      <c r="E45" s="36" t="s">
        <v>550</v>
      </c>
      <c r="F45" s="37">
        <v>2017</v>
      </c>
      <c r="G45" s="36"/>
      <c r="H45" s="41" t="s">
        <v>664</v>
      </c>
    </row>
    <row r="46" spans="1:8" ht="42" customHeight="1" x14ac:dyDescent="0.3">
      <c r="A46" s="42"/>
      <c r="B46" s="42"/>
      <c r="C46" s="42"/>
      <c r="D46" s="41">
        <v>7</v>
      </c>
      <c r="E46" s="42" t="s">
        <v>657</v>
      </c>
      <c r="F46" s="43">
        <v>2017</v>
      </c>
      <c r="H46" s="41" t="s">
        <v>664</v>
      </c>
    </row>
    <row r="47" spans="1:8" ht="67.5" x14ac:dyDescent="0.3">
      <c r="A47" s="36" t="s">
        <v>584</v>
      </c>
      <c r="B47" s="36" t="s">
        <v>587</v>
      </c>
      <c r="C47" s="36">
        <v>2</v>
      </c>
      <c r="D47" s="37">
        <v>8</v>
      </c>
      <c r="E47" s="36" t="s">
        <v>570</v>
      </c>
      <c r="F47" s="37">
        <v>2017</v>
      </c>
      <c r="G47" s="36"/>
      <c r="H47" s="41" t="s">
        <v>664</v>
      </c>
    </row>
    <row r="48" spans="1:8" ht="45" x14ac:dyDescent="0.3">
      <c r="A48" s="36" t="s">
        <v>584</v>
      </c>
      <c r="B48" s="36" t="s">
        <v>587</v>
      </c>
      <c r="C48" s="36">
        <v>2</v>
      </c>
      <c r="D48" s="41">
        <v>9</v>
      </c>
      <c r="E48" s="36" t="s">
        <v>652</v>
      </c>
      <c r="F48" s="37">
        <v>2017</v>
      </c>
      <c r="G48" s="36"/>
      <c r="H48" s="41" t="s">
        <v>664</v>
      </c>
    </row>
    <row r="49" spans="1:8" ht="50.1" customHeight="1" x14ac:dyDescent="0.3">
      <c r="A49" s="36" t="s">
        <v>584</v>
      </c>
      <c r="B49" s="36" t="s">
        <v>587</v>
      </c>
      <c r="C49" s="36">
        <v>2</v>
      </c>
      <c r="D49" s="37">
        <v>10</v>
      </c>
      <c r="E49" s="36" t="s">
        <v>553</v>
      </c>
      <c r="F49" s="37" t="s">
        <v>559</v>
      </c>
      <c r="G49" s="36"/>
      <c r="H49" s="41" t="s">
        <v>664</v>
      </c>
    </row>
    <row r="50" spans="1:8" ht="50.1" customHeight="1" x14ac:dyDescent="0.3">
      <c r="A50" s="36" t="s">
        <v>584</v>
      </c>
      <c r="B50" s="36" t="s">
        <v>588</v>
      </c>
      <c r="C50" s="36">
        <v>2</v>
      </c>
      <c r="D50" s="41">
        <v>11</v>
      </c>
      <c r="E50" s="36" t="s">
        <v>554</v>
      </c>
      <c r="F50" s="37">
        <v>2018</v>
      </c>
      <c r="G50" s="36"/>
      <c r="H50" s="41" t="s">
        <v>664</v>
      </c>
    </row>
    <row r="51" spans="1:8" ht="50.1" customHeight="1" x14ac:dyDescent="0.3">
      <c r="A51" s="36" t="s">
        <v>42</v>
      </c>
      <c r="B51" s="36" t="s">
        <v>586</v>
      </c>
      <c r="C51" s="36">
        <v>2</v>
      </c>
      <c r="D51" s="37">
        <v>12</v>
      </c>
      <c r="E51" s="36" t="s">
        <v>543</v>
      </c>
      <c r="F51" s="37" t="s">
        <v>640</v>
      </c>
      <c r="G51" s="36"/>
      <c r="H51" s="41" t="s">
        <v>664</v>
      </c>
    </row>
    <row r="52" spans="1:8" ht="50.1" customHeight="1" x14ac:dyDescent="0.3">
      <c r="A52" s="36" t="s">
        <v>42</v>
      </c>
      <c r="B52" s="36" t="s">
        <v>586</v>
      </c>
      <c r="C52" s="36">
        <v>2</v>
      </c>
      <c r="D52" s="41">
        <v>13</v>
      </c>
      <c r="E52" s="36" t="s">
        <v>552</v>
      </c>
      <c r="F52" s="37" t="s">
        <v>561</v>
      </c>
      <c r="G52" s="36"/>
      <c r="H52" s="41" t="s">
        <v>664</v>
      </c>
    </row>
    <row r="53" spans="1:8" ht="109.5" customHeight="1" x14ac:dyDescent="0.3">
      <c r="A53" s="36" t="s">
        <v>45</v>
      </c>
      <c r="B53" s="36" t="s">
        <v>585</v>
      </c>
      <c r="C53" s="36">
        <v>2</v>
      </c>
      <c r="D53" s="37">
        <v>14</v>
      </c>
      <c r="E53" s="36" t="s">
        <v>600</v>
      </c>
      <c r="F53" s="37">
        <v>2018</v>
      </c>
      <c r="G53" s="38"/>
      <c r="H53" s="41" t="s">
        <v>664</v>
      </c>
    </row>
    <row r="54" spans="1:8" ht="109.5" customHeight="1" x14ac:dyDescent="0.3">
      <c r="A54" s="36" t="s">
        <v>584</v>
      </c>
      <c r="B54" s="36" t="s">
        <v>589</v>
      </c>
      <c r="C54" s="36">
        <v>2</v>
      </c>
      <c r="D54" s="41">
        <v>15</v>
      </c>
      <c r="E54" s="36" t="s">
        <v>555</v>
      </c>
      <c r="F54" s="37">
        <v>2018</v>
      </c>
      <c r="G54" s="38"/>
      <c r="H54" s="41" t="s">
        <v>664</v>
      </c>
    </row>
    <row r="55" spans="1:8" ht="45" x14ac:dyDescent="0.3">
      <c r="A55" s="36" t="s">
        <v>42</v>
      </c>
      <c r="B55" s="36" t="s">
        <v>586</v>
      </c>
      <c r="C55" s="36">
        <v>2</v>
      </c>
      <c r="D55" s="37">
        <v>16</v>
      </c>
      <c r="E55" s="36" t="s">
        <v>601</v>
      </c>
      <c r="F55" s="37" t="s">
        <v>560</v>
      </c>
      <c r="G55" s="36"/>
      <c r="H55" s="41" t="s">
        <v>664</v>
      </c>
    </row>
    <row r="56" spans="1:8" ht="133.5" customHeight="1" x14ac:dyDescent="0.3">
      <c r="A56" s="36" t="s">
        <v>592</v>
      </c>
      <c r="B56" s="36" t="s">
        <v>593</v>
      </c>
      <c r="C56" s="36">
        <v>2</v>
      </c>
      <c r="D56" s="41">
        <v>17</v>
      </c>
      <c r="E56" s="36" t="s">
        <v>556</v>
      </c>
      <c r="F56" s="39">
        <v>43405</v>
      </c>
      <c r="G56" s="38"/>
      <c r="H56" s="41" t="s">
        <v>664</v>
      </c>
    </row>
    <row r="57" spans="1:8" ht="97.5" customHeight="1" x14ac:dyDescent="0.3">
      <c r="A57" s="36" t="s">
        <v>592</v>
      </c>
      <c r="B57" s="36" t="s">
        <v>593</v>
      </c>
      <c r="C57" s="36">
        <v>2</v>
      </c>
      <c r="D57" s="37">
        <v>18</v>
      </c>
      <c r="E57" s="36" t="s">
        <v>602</v>
      </c>
      <c r="F57" s="39">
        <v>43191</v>
      </c>
      <c r="G57" s="36"/>
      <c r="H57" s="41" t="s">
        <v>664</v>
      </c>
    </row>
    <row r="58" spans="1:8" ht="45" x14ac:dyDescent="0.3">
      <c r="A58" s="36" t="s">
        <v>42</v>
      </c>
      <c r="B58" s="36" t="s">
        <v>586</v>
      </c>
      <c r="C58" s="36">
        <v>2</v>
      </c>
      <c r="D58" s="41">
        <v>19</v>
      </c>
      <c r="E58" s="36" t="s">
        <v>557</v>
      </c>
      <c r="F58" s="39">
        <v>43435</v>
      </c>
      <c r="G58" s="36"/>
      <c r="H58" s="41" t="s">
        <v>664</v>
      </c>
    </row>
    <row r="59" spans="1:8" s="43" customFormat="1" ht="45" x14ac:dyDescent="0.3">
      <c r="A59" s="36" t="s">
        <v>584</v>
      </c>
      <c r="B59" s="36" t="s">
        <v>587</v>
      </c>
      <c r="C59" s="36">
        <v>2</v>
      </c>
      <c r="D59" s="37">
        <v>20</v>
      </c>
      <c r="E59" s="36" t="s">
        <v>558</v>
      </c>
      <c r="F59" s="37" t="s">
        <v>561</v>
      </c>
      <c r="G59" s="36"/>
      <c r="H59" s="41" t="s">
        <v>664</v>
      </c>
    </row>
    <row r="60" spans="1:8" ht="69" customHeight="1" x14ac:dyDescent="0.3">
      <c r="A60" s="36" t="s">
        <v>45</v>
      </c>
      <c r="B60" s="36" t="s">
        <v>585</v>
      </c>
      <c r="C60" s="36">
        <v>3</v>
      </c>
      <c r="D60" s="37">
        <v>1</v>
      </c>
      <c r="E60" s="36" t="s">
        <v>603</v>
      </c>
      <c r="F60" s="39">
        <v>43678</v>
      </c>
      <c r="G60" s="36"/>
      <c r="H60" s="41" t="s">
        <v>664</v>
      </c>
    </row>
    <row r="61" spans="1:8" ht="50.1" customHeight="1" x14ac:dyDescent="0.3">
      <c r="A61" s="36" t="s">
        <v>45</v>
      </c>
      <c r="B61" s="36" t="s">
        <v>585</v>
      </c>
      <c r="C61" s="36">
        <v>3</v>
      </c>
      <c r="D61" s="37">
        <v>2</v>
      </c>
      <c r="E61" s="36" t="s">
        <v>604</v>
      </c>
      <c r="F61" s="39">
        <v>43709</v>
      </c>
      <c r="G61" s="36"/>
      <c r="H61" s="41" t="s">
        <v>664</v>
      </c>
    </row>
    <row r="62" spans="1:8" ht="90" x14ac:dyDescent="0.3">
      <c r="A62" s="36" t="s">
        <v>45</v>
      </c>
      <c r="B62" s="36" t="s">
        <v>585</v>
      </c>
      <c r="C62" s="36">
        <v>3</v>
      </c>
      <c r="D62" s="37">
        <v>3</v>
      </c>
      <c r="E62" s="36" t="s">
        <v>605</v>
      </c>
      <c r="F62" s="39">
        <v>43709</v>
      </c>
      <c r="G62" s="36"/>
      <c r="H62" s="41" t="s">
        <v>664</v>
      </c>
    </row>
    <row r="63" spans="1:8" ht="72" customHeight="1" x14ac:dyDescent="0.3">
      <c r="A63" s="36" t="s">
        <v>45</v>
      </c>
      <c r="B63" s="36" t="s">
        <v>585</v>
      </c>
      <c r="C63" s="36">
        <v>3</v>
      </c>
      <c r="D63" s="37">
        <v>4</v>
      </c>
      <c r="E63" s="36" t="s">
        <v>606</v>
      </c>
      <c r="F63" s="39">
        <v>43525</v>
      </c>
      <c r="G63" s="36"/>
      <c r="H63" s="41" t="s">
        <v>664</v>
      </c>
    </row>
    <row r="64" spans="1:8" ht="109.5" customHeight="1" x14ac:dyDescent="0.3">
      <c r="A64" s="36" t="s">
        <v>45</v>
      </c>
      <c r="B64" s="36" t="s">
        <v>585</v>
      </c>
      <c r="C64" s="36">
        <v>3</v>
      </c>
      <c r="D64" s="37">
        <v>5</v>
      </c>
      <c r="E64" s="36" t="s">
        <v>607</v>
      </c>
      <c r="F64" s="39">
        <v>43525</v>
      </c>
      <c r="G64" s="36"/>
      <c r="H64" s="41" t="s">
        <v>664</v>
      </c>
    </row>
    <row r="65" spans="1:8" ht="126" customHeight="1" x14ac:dyDescent="0.3">
      <c r="A65" s="36" t="s">
        <v>45</v>
      </c>
      <c r="B65" s="36" t="s">
        <v>585</v>
      </c>
      <c r="C65" s="36">
        <v>3</v>
      </c>
      <c r="D65" s="37">
        <v>6</v>
      </c>
      <c r="E65" s="36" t="s">
        <v>608</v>
      </c>
      <c r="F65" s="39">
        <v>43525</v>
      </c>
      <c r="G65" s="36"/>
      <c r="H65" s="41" t="s">
        <v>664</v>
      </c>
    </row>
    <row r="66" spans="1:8" ht="126" customHeight="1" x14ac:dyDescent="0.3">
      <c r="A66" s="36" t="s">
        <v>45</v>
      </c>
      <c r="B66" s="36" t="s">
        <v>585</v>
      </c>
      <c r="C66" s="36">
        <v>3</v>
      </c>
      <c r="D66" s="37">
        <v>7</v>
      </c>
      <c r="E66" s="36" t="s">
        <v>637</v>
      </c>
      <c r="F66" s="39">
        <v>43740</v>
      </c>
      <c r="G66" s="36"/>
      <c r="H66" s="41" t="s">
        <v>664</v>
      </c>
    </row>
    <row r="67" spans="1:8" ht="126" customHeight="1" x14ac:dyDescent="0.3">
      <c r="A67" s="36" t="s">
        <v>45</v>
      </c>
      <c r="B67" s="36" t="s">
        <v>585</v>
      </c>
      <c r="C67" s="36">
        <v>3</v>
      </c>
      <c r="D67" s="37">
        <v>8</v>
      </c>
      <c r="E67" s="36" t="s">
        <v>638</v>
      </c>
      <c r="F67" s="39">
        <v>43538</v>
      </c>
      <c r="G67" s="36"/>
      <c r="H67" s="41" t="s">
        <v>664</v>
      </c>
    </row>
    <row r="68" spans="1:8" ht="133.5" customHeight="1" x14ac:dyDescent="0.3">
      <c r="A68" s="36" t="s">
        <v>45</v>
      </c>
      <c r="B68" s="36" t="s">
        <v>585</v>
      </c>
      <c r="C68" s="36">
        <v>3</v>
      </c>
      <c r="D68" s="37">
        <v>9</v>
      </c>
      <c r="E68" s="36" t="s">
        <v>546</v>
      </c>
      <c r="F68" s="39">
        <v>43739</v>
      </c>
      <c r="G68" s="38" t="s">
        <v>656</v>
      </c>
      <c r="H68" s="36"/>
    </row>
    <row r="69" spans="1:8" ht="50.1" customHeight="1" x14ac:dyDescent="0.3">
      <c r="A69" s="36" t="s">
        <v>45</v>
      </c>
      <c r="B69" s="36" t="s">
        <v>585</v>
      </c>
      <c r="C69" s="36">
        <v>3</v>
      </c>
      <c r="D69" s="37">
        <v>10</v>
      </c>
      <c r="E69" s="36" t="s">
        <v>547</v>
      </c>
      <c r="F69" s="39">
        <v>43739</v>
      </c>
      <c r="G69" s="36"/>
      <c r="H69" s="36" t="s">
        <v>664</v>
      </c>
    </row>
    <row r="70" spans="1:8" ht="67.5" x14ac:dyDescent="0.3">
      <c r="A70" s="36" t="s">
        <v>45</v>
      </c>
      <c r="B70" s="36" t="s">
        <v>585</v>
      </c>
      <c r="C70" s="36">
        <v>3</v>
      </c>
      <c r="D70" s="37">
        <v>11</v>
      </c>
      <c r="E70" s="36" t="s">
        <v>609</v>
      </c>
      <c r="F70" s="39">
        <v>43709</v>
      </c>
      <c r="G70" s="36"/>
      <c r="H70" s="41" t="s">
        <v>664</v>
      </c>
    </row>
    <row r="71" spans="1:8" ht="88.5" customHeight="1" x14ac:dyDescent="0.3">
      <c r="A71" s="36" t="s">
        <v>45</v>
      </c>
      <c r="B71" s="36" t="s">
        <v>585</v>
      </c>
      <c r="C71" s="36">
        <v>3</v>
      </c>
      <c r="D71" s="37">
        <v>12</v>
      </c>
      <c r="E71" s="36" t="s">
        <v>610</v>
      </c>
      <c r="F71" s="39">
        <v>43709</v>
      </c>
      <c r="G71" s="36"/>
      <c r="H71" s="41" t="s">
        <v>664</v>
      </c>
    </row>
    <row r="72" spans="1:8" ht="100.5" customHeight="1" x14ac:dyDescent="0.3">
      <c r="A72" s="36" t="s">
        <v>45</v>
      </c>
      <c r="B72" s="36" t="s">
        <v>585</v>
      </c>
      <c r="C72" s="36">
        <v>3</v>
      </c>
      <c r="D72" s="37">
        <v>13</v>
      </c>
      <c r="E72" s="36" t="s">
        <v>611</v>
      </c>
      <c r="F72" s="39">
        <v>43678</v>
      </c>
      <c r="G72" s="36"/>
      <c r="H72" s="41" t="s">
        <v>664</v>
      </c>
    </row>
    <row r="73" spans="1:8" ht="84.75" customHeight="1" x14ac:dyDescent="0.3">
      <c r="A73" s="36" t="s">
        <v>45</v>
      </c>
      <c r="B73" s="36" t="s">
        <v>585</v>
      </c>
      <c r="C73" s="36">
        <v>3</v>
      </c>
      <c r="D73" s="37">
        <v>14</v>
      </c>
      <c r="E73" s="36" t="s">
        <v>612</v>
      </c>
      <c r="F73" s="39">
        <v>43678</v>
      </c>
      <c r="G73" s="36"/>
      <c r="H73" s="41" t="s">
        <v>664</v>
      </c>
    </row>
    <row r="74" spans="1:8" ht="109.5" customHeight="1" x14ac:dyDescent="0.3">
      <c r="A74" s="36" t="s">
        <v>45</v>
      </c>
      <c r="B74" s="36" t="s">
        <v>585</v>
      </c>
      <c r="C74" s="36">
        <v>3</v>
      </c>
      <c r="D74" s="37">
        <v>15</v>
      </c>
      <c r="E74" s="36" t="s">
        <v>613</v>
      </c>
      <c r="F74" s="39">
        <v>43525</v>
      </c>
      <c r="G74" s="36"/>
      <c r="H74" s="41" t="s">
        <v>664</v>
      </c>
    </row>
    <row r="75" spans="1:8" ht="126" customHeight="1" x14ac:dyDescent="0.3">
      <c r="A75" s="36" t="s">
        <v>45</v>
      </c>
      <c r="B75" s="36" t="s">
        <v>585</v>
      </c>
      <c r="C75" s="36">
        <v>3</v>
      </c>
      <c r="D75" s="37">
        <v>16</v>
      </c>
      <c r="E75" s="36" t="s">
        <v>614</v>
      </c>
      <c r="F75" s="39">
        <v>43497</v>
      </c>
      <c r="G75" s="36"/>
      <c r="H75" s="41" t="s">
        <v>664</v>
      </c>
    </row>
    <row r="76" spans="1:8" ht="133.5" customHeight="1" x14ac:dyDescent="0.3">
      <c r="A76" s="36" t="s">
        <v>45</v>
      </c>
      <c r="B76" s="36" t="s">
        <v>585</v>
      </c>
      <c r="C76" s="36">
        <v>3</v>
      </c>
      <c r="D76" s="37">
        <v>17</v>
      </c>
      <c r="E76" s="36" t="s">
        <v>615</v>
      </c>
      <c r="F76" s="39">
        <v>43497</v>
      </c>
      <c r="G76" s="36"/>
      <c r="H76" s="41" t="s">
        <v>664</v>
      </c>
    </row>
    <row r="77" spans="1:8" ht="97.5" customHeight="1" x14ac:dyDescent="0.3">
      <c r="A77" s="36" t="s">
        <v>45</v>
      </c>
      <c r="B77" s="36" t="s">
        <v>585</v>
      </c>
      <c r="C77" s="36">
        <v>3</v>
      </c>
      <c r="D77" s="37">
        <v>18</v>
      </c>
      <c r="E77" s="36" t="s">
        <v>616</v>
      </c>
      <c r="F77" s="39">
        <v>43497</v>
      </c>
      <c r="G77" s="36"/>
      <c r="H77" s="41" t="s">
        <v>664</v>
      </c>
    </row>
    <row r="78" spans="1:8" ht="88.5" customHeight="1" x14ac:dyDescent="0.3">
      <c r="A78" s="36" t="s">
        <v>45</v>
      </c>
      <c r="B78" s="36" t="s">
        <v>585</v>
      </c>
      <c r="C78" s="36">
        <v>3</v>
      </c>
      <c r="D78" s="37">
        <v>19</v>
      </c>
      <c r="E78" s="36" t="s">
        <v>617</v>
      </c>
      <c r="F78" s="39">
        <v>43497</v>
      </c>
      <c r="G78" s="36"/>
      <c r="H78" s="41" t="s">
        <v>664</v>
      </c>
    </row>
    <row r="79" spans="1:8" ht="100.5" customHeight="1" x14ac:dyDescent="0.3">
      <c r="A79" s="36" t="s">
        <v>45</v>
      </c>
      <c r="B79" s="36" t="s">
        <v>585</v>
      </c>
      <c r="C79" s="36">
        <v>3</v>
      </c>
      <c r="D79" s="37">
        <v>20</v>
      </c>
      <c r="E79" s="36" t="s">
        <v>618</v>
      </c>
      <c r="F79" s="39">
        <v>43497</v>
      </c>
      <c r="G79" s="36"/>
      <c r="H79" s="41" t="s">
        <v>664</v>
      </c>
    </row>
    <row r="80" spans="1:8" ht="109.5" customHeight="1" x14ac:dyDescent="0.3">
      <c r="A80" s="36" t="s">
        <v>45</v>
      </c>
      <c r="B80" s="36" t="s">
        <v>585</v>
      </c>
      <c r="C80" s="36">
        <v>3</v>
      </c>
      <c r="D80" s="37">
        <v>21</v>
      </c>
      <c r="E80" s="36" t="s">
        <v>619</v>
      </c>
      <c r="F80" s="39">
        <v>43497</v>
      </c>
      <c r="G80" s="36"/>
      <c r="H80" s="41" t="s">
        <v>664</v>
      </c>
    </row>
    <row r="81" spans="1:8" ht="109.5" customHeight="1" x14ac:dyDescent="0.3">
      <c r="A81" s="36" t="s">
        <v>45</v>
      </c>
      <c r="B81" s="36" t="s">
        <v>585</v>
      </c>
      <c r="C81" s="36">
        <v>3</v>
      </c>
      <c r="D81" s="37">
        <v>22</v>
      </c>
      <c r="E81" s="36" t="s">
        <v>620</v>
      </c>
      <c r="F81" s="39">
        <v>43497</v>
      </c>
      <c r="G81" s="36"/>
      <c r="H81" s="41" t="s">
        <v>664</v>
      </c>
    </row>
    <row r="82" spans="1:8" ht="126" customHeight="1" x14ac:dyDescent="0.3">
      <c r="A82" s="36" t="s">
        <v>45</v>
      </c>
      <c r="B82" s="36" t="s">
        <v>585</v>
      </c>
      <c r="C82" s="36">
        <v>3</v>
      </c>
      <c r="D82" s="37">
        <v>23</v>
      </c>
      <c r="E82" s="36" t="s">
        <v>621</v>
      </c>
      <c r="F82" s="39">
        <v>43497</v>
      </c>
      <c r="G82" s="36"/>
      <c r="H82" s="41" t="s">
        <v>664</v>
      </c>
    </row>
    <row r="83" spans="1:8" ht="133.5" customHeight="1" x14ac:dyDescent="0.3">
      <c r="A83" s="36" t="s">
        <v>45</v>
      </c>
      <c r="B83" s="36" t="s">
        <v>585</v>
      </c>
      <c r="C83" s="36">
        <v>3</v>
      </c>
      <c r="D83" s="37">
        <v>24</v>
      </c>
      <c r="E83" s="36" t="s">
        <v>622</v>
      </c>
      <c r="F83" s="39">
        <v>43497</v>
      </c>
      <c r="G83" s="36"/>
      <c r="H83" s="41" t="s">
        <v>664</v>
      </c>
    </row>
    <row r="84" spans="1:8" ht="78" customHeight="1" x14ac:dyDescent="0.3">
      <c r="A84" s="36" t="s">
        <v>45</v>
      </c>
      <c r="B84" s="36" t="s">
        <v>585</v>
      </c>
      <c r="C84" s="36">
        <v>3</v>
      </c>
      <c r="D84" s="37">
        <v>25</v>
      </c>
      <c r="E84" s="36" t="s">
        <v>635</v>
      </c>
      <c r="F84" s="39">
        <v>43678</v>
      </c>
      <c r="G84" s="36"/>
      <c r="H84" s="41" t="s">
        <v>664</v>
      </c>
    </row>
    <row r="85" spans="1:8" ht="88.5" customHeight="1" x14ac:dyDescent="0.3">
      <c r="A85" s="36" t="s">
        <v>45</v>
      </c>
      <c r="B85" s="36" t="s">
        <v>585</v>
      </c>
      <c r="C85" s="36">
        <v>3</v>
      </c>
      <c r="D85" s="37">
        <v>26</v>
      </c>
      <c r="E85" s="36" t="s">
        <v>623</v>
      </c>
      <c r="F85" s="39">
        <v>43709</v>
      </c>
      <c r="G85" s="36"/>
      <c r="H85" s="41" t="s">
        <v>664</v>
      </c>
    </row>
    <row r="86" spans="1:8" ht="100.5" customHeight="1" x14ac:dyDescent="0.3">
      <c r="A86" s="36" t="s">
        <v>45</v>
      </c>
      <c r="B86" s="36" t="s">
        <v>585</v>
      </c>
      <c r="C86" s="36">
        <v>3</v>
      </c>
      <c r="D86" s="37">
        <v>27</v>
      </c>
      <c r="E86" s="36" t="s">
        <v>624</v>
      </c>
      <c r="F86" s="39">
        <v>43678</v>
      </c>
      <c r="G86" s="36"/>
      <c r="H86" s="41" t="s">
        <v>664</v>
      </c>
    </row>
    <row r="87" spans="1:8" ht="109.5" customHeight="1" x14ac:dyDescent="0.3">
      <c r="A87" s="36" t="s">
        <v>45</v>
      </c>
      <c r="B87" s="36" t="s">
        <v>585</v>
      </c>
      <c r="C87" s="36">
        <v>3</v>
      </c>
      <c r="D87" s="37">
        <v>28</v>
      </c>
      <c r="E87" s="36" t="s">
        <v>548</v>
      </c>
      <c r="F87" s="39">
        <v>43800</v>
      </c>
      <c r="G87" s="36"/>
      <c r="H87" s="41" t="s">
        <v>664</v>
      </c>
    </row>
    <row r="88" spans="1:8" ht="50.1" customHeight="1" x14ac:dyDescent="0.3">
      <c r="A88" s="36" t="s">
        <v>45</v>
      </c>
      <c r="B88" s="36" t="s">
        <v>585</v>
      </c>
      <c r="C88" s="36">
        <v>3</v>
      </c>
      <c r="D88" s="37">
        <v>29</v>
      </c>
      <c r="E88" s="36" t="s">
        <v>544</v>
      </c>
      <c r="F88" s="37">
        <v>2019</v>
      </c>
      <c r="G88" s="38"/>
      <c r="H88" s="41" t="s">
        <v>664</v>
      </c>
    </row>
    <row r="89" spans="1:8" ht="50.1" customHeight="1" x14ac:dyDescent="0.3">
      <c r="A89" s="36" t="s">
        <v>42</v>
      </c>
      <c r="B89" s="36" t="s">
        <v>586</v>
      </c>
      <c r="C89" s="36">
        <v>3</v>
      </c>
      <c r="D89" s="37">
        <v>30</v>
      </c>
      <c r="E89" s="36" t="s">
        <v>543</v>
      </c>
      <c r="F89" s="37">
        <v>2019</v>
      </c>
      <c r="G89" s="38"/>
      <c r="H89" s="41" t="s">
        <v>664</v>
      </c>
    </row>
    <row r="90" spans="1:8" ht="50.1" customHeight="1" x14ac:dyDescent="0.3">
      <c r="A90" s="36" t="s">
        <v>42</v>
      </c>
      <c r="B90" s="36" t="s">
        <v>586</v>
      </c>
      <c r="C90" s="36">
        <v>3</v>
      </c>
      <c r="D90" s="37">
        <v>31</v>
      </c>
      <c r="E90" s="36" t="s">
        <v>545</v>
      </c>
      <c r="F90" s="37" t="s">
        <v>636</v>
      </c>
      <c r="G90" s="38"/>
      <c r="H90" s="41" t="s">
        <v>664</v>
      </c>
    </row>
    <row r="91" spans="1:8" ht="133.5" customHeight="1" x14ac:dyDescent="0.3">
      <c r="A91" s="36" t="s">
        <v>592</v>
      </c>
      <c r="B91" s="36" t="s">
        <v>593</v>
      </c>
      <c r="C91" s="36">
        <v>4</v>
      </c>
      <c r="D91" s="37">
        <v>1</v>
      </c>
      <c r="E91" s="36" t="s">
        <v>549</v>
      </c>
      <c r="F91" s="37" t="s">
        <v>566</v>
      </c>
      <c r="G91" s="38"/>
      <c r="H91" s="41" t="s">
        <v>664</v>
      </c>
    </row>
    <row r="92" spans="1:8" ht="88.5" customHeight="1" x14ac:dyDescent="0.3">
      <c r="A92" s="36" t="s">
        <v>592</v>
      </c>
      <c r="B92" s="36" t="s">
        <v>593</v>
      </c>
      <c r="C92" s="36">
        <v>4</v>
      </c>
      <c r="D92" s="36">
        <v>2</v>
      </c>
      <c r="E92" s="36" t="s">
        <v>625</v>
      </c>
      <c r="F92" s="37" t="s">
        <v>566</v>
      </c>
      <c r="G92" s="36"/>
      <c r="H92" s="41" t="s">
        <v>664</v>
      </c>
    </row>
    <row r="93" spans="1:8" ht="49.5" customHeight="1" x14ac:dyDescent="0.3">
      <c r="A93" s="36" t="s">
        <v>45</v>
      </c>
      <c r="B93" s="36" t="s">
        <v>585</v>
      </c>
      <c r="C93" s="36">
        <v>4</v>
      </c>
      <c r="D93" s="37">
        <v>3</v>
      </c>
      <c r="E93" s="36" t="s">
        <v>551</v>
      </c>
      <c r="F93" s="39">
        <v>43678</v>
      </c>
      <c r="G93" s="36"/>
      <c r="H93" s="41" t="s">
        <v>664</v>
      </c>
    </row>
    <row r="94" spans="1:8" ht="69" customHeight="1" x14ac:dyDescent="0.3">
      <c r="A94" s="36" t="s">
        <v>42</v>
      </c>
      <c r="B94" s="36" t="s">
        <v>586</v>
      </c>
      <c r="C94" s="36">
        <v>4</v>
      </c>
      <c r="D94" s="41">
        <v>4</v>
      </c>
      <c r="E94" s="36" t="s">
        <v>552</v>
      </c>
      <c r="F94" s="37" t="s">
        <v>632</v>
      </c>
      <c r="G94" s="36"/>
      <c r="H94" s="41" t="s">
        <v>664</v>
      </c>
    </row>
    <row r="95" spans="1:8" ht="50.1" customHeight="1" x14ac:dyDescent="0.3">
      <c r="A95" s="36" t="s">
        <v>42</v>
      </c>
      <c r="B95" s="36" t="s">
        <v>586</v>
      </c>
      <c r="C95" s="36">
        <v>4</v>
      </c>
      <c r="D95" s="37">
        <v>5</v>
      </c>
      <c r="E95" s="36" t="s">
        <v>543</v>
      </c>
      <c r="F95" s="37" t="s">
        <v>567</v>
      </c>
      <c r="G95" s="36"/>
      <c r="H95" s="41" t="s">
        <v>664</v>
      </c>
    </row>
    <row r="96" spans="1:8" ht="69" customHeight="1" x14ac:dyDescent="0.3">
      <c r="A96" s="36" t="s">
        <v>592</v>
      </c>
      <c r="B96" s="36" t="s">
        <v>593</v>
      </c>
      <c r="C96" s="36">
        <v>4</v>
      </c>
      <c r="D96" s="41">
        <v>6</v>
      </c>
      <c r="E96" s="36" t="s">
        <v>626</v>
      </c>
      <c r="F96" s="37">
        <v>2020</v>
      </c>
      <c r="G96" s="36"/>
      <c r="H96" s="41" t="s">
        <v>664</v>
      </c>
    </row>
    <row r="97" spans="1:8" ht="50.1" customHeight="1" x14ac:dyDescent="0.3">
      <c r="A97" s="36" t="s">
        <v>592</v>
      </c>
      <c r="B97" s="36" t="s">
        <v>593</v>
      </c>
      <c r="C97" s="36">
        <v>4</v>
      </c>
      <c r="D97" s="37">
        <v>7</v>
      </c>
      <c r="E97" s="36" t="s">
        <v>583</v>
      </c>
      <c r="F97" s="37" t="s">
        <v>653</v>
      </c>
      <c r="G97" s="36"/>
      <c r="H97" s="41" t="s">
        <v>664</v>
      </c>
    </row>
    <row r="98" spans="1:8" ht="69" customHeight="1" x14ac:dyDescent="0.3">
      <c r="A98" s="36" t="s">
        <v>42</v>
      </c>
      <c r="B98" s="36" t="s">
        <v>586</v>
      </c>
      <c r="C98" s="36">
        <v>4</v>
      </c>
      <c r="D98" s="41">
        <v>8</v>
      </c>
      <c r="E98" s="36" t="s">
        <v>552</v>
      </c>
      <c r="F98" s="39">
        <v>44531</v>
      </c>
      <c r="G98" s="36"/>
      <c r="H98" s="41" t="s">
        <v>664</v>
      </c>
    </row>
    <row r="99" spans="1:8" ht="50.1" customHeight="1" x14ac:dyDescent="0.3">
      <c r="A99" s="36" t="s">
        <v>42</v>
      </c>
      <c r="B99" s="36" t="s">
        <v>586</v>
      </c>
      <c r="C99" s="36">
        <v>4</v>
      </c>
      <c r="D99" s="37">
        <v>9</v>
      </c>
      <c r="E99" s="36" t="s">
        <v>543</v>
      </c>
      <c r="F99" s="37" t="s">
        <v>567</v>
      </c>
      <c r="G99" s="36"/>
      <c r="H99" s="41" t="s">
        <v>664</v>
      </c>
    </row>
    <row r="100" spans="1:8" ht="88.5" customHeight="1" x14ac:dyDescent="0.3">
      <c r="A100" s="36" t="s">
        <v>45</v>
      </c>
      <c r="B100" s="36" t="s">
        <v>585</v>
      </c>
      <c r="C100" s="36">
        <v>4</v>
      </c>
      <c r="D100" s="41">
        <v>10</v>
      </c>
      <c r="E100" s="36" t="s">
        <v>658</v>
      </c>
      <c r="F100" s="39">
        <v>44774</v>
      </c>
      <c r="G100" s="36"/>
      <c r="H100" s="41" t="s">
        <v>664</v>
      </c>
    </row>
    <row r="101" spans="1:8" ht="69" customHeight="1" x14ac:dyDescent="0.3">
      <c r="A101" s="36" t="s">
        <v>584</v>
      </c>
      <c r="B101" s="36" t="s">
        <v>589</v>
      </c>
      <c r="C101" s="36">
        <v>4</v>
      </c>
      <c r="D101" s="37">
        <v>11</v>
      </c>
      <c r="E101" s="36" t="s">
        <v>571</v>
      </c>
      <c r="F101" s="37" t="s">
        <v>633</v>
      </c>
      <c r="G101" s="38"/>
      <c r="H101" s="41" t="s">
        <v>664</v>
      </c>
    </row>
    <row r="102" spans="1:8" ht="69" customHeight="1" x14ac:dyDescent="0.3">
      <c r="A102" s="36" t="s">
        <v>592</v>
      </c>
      <c r="B102" s="36" t="s">
        <v>593</v>
      </c>
      <c r="C102" s="36">
        <v>4</v>
      </c>
      <c r="D102" s="41">
        <v>12</v>
      </c>
      <c r="E102" s="36" t="s">
        <v>572</v>
      </c>
      <c r="F102" s="37" t="s">
        <v>573</v>
      </c>
      <c r="G102" s="38"/>
      <c r="H102" s="41" t="s">
        <v>664</v>
      </c>
    </row>
    <row r="103" spans="1:8" ht="50.1" customHeight="1" x14ac:dyDescent="0.3">
      <c r="A103" s="36" t="s">
        <v>592</v>
      </c>
      <c r="B103" s="36" t="s">
        <v>593</v>
      </c>
      <c r="C103" s="36">
        <v>4</v>
      </c>
      <c r="D103" s="37">
        <v>13</v>
      </c>
      <c r="E103" s="36" t="s">
        <v>574</v>
      </c>
      <c r="F103" s="37" t="s">
        <v>634</v>
      </c>
      <c r="G103" s="38"/>
      <c r="H103" s="41" t="s">
        <v>664</v>
      </c>
    </row>
    <row r="104" spans="1:8" ht="88.5" customHeight="1" x14ac:dyDescent="0.3">
      <c r="A104" s="36" t="s">
        <v>45</v>
      </c>
      <c r="B104" s="36" t="s">
        <v>585</v>
      </c>
      <c r="C104" s="36">
        <v>4</v>
      </c>
      <c r="D104" s="41">
        <v>14</v>
      </c>
      <c r="E104" s="36" t="s">
        <v>627</v>
      </c>
      <c r="F104" s="37">
        <v>2022</v>
      </c>
      <c r="G104" s="38"/>
      <c r="H104" s="41" t="s">
        <v>664</v>
      </c>
    </row>
    <row r="105" spans="1:8" ht="85.5" customHeight="1" x14ac:dyDescent="0.3">
      <c r="A105" s="36" t="s">
        <v>584</v>
      </c>
      <c r="B105" s="36" t="s">
        <v>587</v>
      </c>
      <c r="C105" s="36">
        <v>4</v>
      </c>
      <c r="D105" s="37">
        <v>15</v>
      </c>
      <c r="E105" s="36" t="s">
        <v>558</v>
      </c>
      <c r="F105" s="39">
        <v>44866</v>
      </c>
      <c r="G105" s="38"/>
      <c r="H105" s="41" t="s">
        <v>664</v>
      </c>
    </row>
    <row r="106" spans="1:8" x14ac:dyDescent="0.3">
      <c r="A106" s="42"/>
      <c r="B106" s="42"/>
      <c r="C106" s="42">
        <v>4</v>
      </c>
      <c r="D106" s="41">
        <v>16</v>
      </c>
      <c r="E106" s="42" t="s">
        <v>659</v>
      </c>
      <c r="F106" s="42"/>
      <c r="H106" s="41" t="s">
        <v>664</v>
      </c>
    </row>
    <row r="107" spans="1:8" x14ac:dyDescent="0.3">
      <c r="A107" s="36" t="s">
        <v>584</v>
      </c>
      <c r="B107" s="36" t="s">
        <v>590</v>
      </c>
      <c r="C107" s="43">
        <v>4</v>
      </c>
      <c r="D107" s="37">
        <v>17</v>
      </c>
      <c r="E107" s="43" t="s">
        <v>629</v>
      </c>
      <c r="F107" s="45">
        <v>2022</v>
      </c>
      <c r="G107" s="38"/>
      <c r="H107" s="41" t="s">
        <v>664</v>
      </c>
    </row>
    <row r="108" spans="1:8" ht="50.1" customHeight="1" x14ac:dyDescent="0.3">
      <c r="A108" s="36" t="s">
        <v>42</v>
      </c>
      <c r="B108" s="36" t="s">
        <v>586</v>
      </c>
      <c r="C108" s="36">
        <v>5</v>
      </c>
      <c r="D108" s="36">
        <v>1</v>
      </c>
      <c r="E108" s="36" t="s">
        <v>543</v>
      </c>
      <c r="F108" s="37">
        <v>2022</v>
      </c>
      <c r="G108" s="38"/>
      <c r="H108" s="41" t="s">
        <v>664</v>
      </c>
    </row>
    <row r="109" spans="1:8" ht="50.1" customHeight="1" x14ac:dyDescent="0.3">
      <c r="A109" s="36" t="s">
        <v>42</v>
      </c>
      <c r="B109" s="36" t="s">
        <v>586</v>
      </c>
      <c r="C109" s="36">
        <v>5</v>
      </c>
      <c r="D109" s="36">
        <v>2</v>
      </c>
      <c r="E109" s="36" t="s">
        <v>552</v>
      </c>
      <c r="F109" s="37">
        <v>2022</v>
      </c>
      <c r="G109" s="38"/>
      <c r="H109" s="41" t="s">
        <v>664</v>
      </c>
    </row>
    <row r="110" spans="1:8" ht="88.5" customHeight="1" x14ac:dyDescent="0.3">
      <c r="A110" s="36" t="s">
        <v>584</v>
      </c>
      <c r="B110" s="36" t="s">
        <v>587</v>
      </c>
      <c r="C110" s="36">
        <v>5</v>
      </c>
      <c r="D110" s="41">
        <v>3</v>
      </c>
      <c r="E110" s="36" t="s">
        <v>562</v>
      </c>
      <c r="F110" s="37" t="s">
        <v>563</v>
      </c>
      <c r="G110" s="38"/>
      <c r="H110" s="41" t="s">
        <v>664</v>
      </c>
    </row>
    <row r="111" spans="1:8" ht="100.5" customHeight="1" x14ac:dyDescent="0.3">
      <c r="A111" s="36" t="s">
        <v>584</v>
      </c>
      <c r="B111" s="36" t="s">
        <v>587</v>
      </c>
      <c r="C111" s="36">
        <v>5</v>
      </c>
      <c r="D111" s="41">
        <v>4</v>
      </c>
      <c r="E111" s="36" t="s">
        <v>564</v>
      </c>
      <c r="F111" s="39" t="s">
        <v>630</v>
      </c>
      <c r="G111" s="38"/>
      <c r="H111" s="41" t="s">
        <v>664</v>
      </c>
    </row>
    <row r="112" spans="1:8" ht="96.75" customHeight="1" x14ac:dyDescent="0.3">
      <c r="A112" s="36" t="s">
        <v>584</v>
      </c>
      <c r="B112" s="36" t="s">
        <v>587</v>
      </c>
      <c r="C112" s="36">
        <v>5</v>
      </c>
      <c r="D112" s="41">
        <v>5</v>
      </c>
      <c r="E112" s="36" t="s">
        <v>565</v>
      </c>
      <c r="F112" s="37" t="s">
        <v>631</v>
      </c>
      <c r="G112" s="38"/>
      <c r="H112" s="41" t="s">
        <v>664</v>
      </c>
    </row>
    <row r="113" spans="1:8" x14ac:dyDescent="0.3">
      <c r="D113" s="41"/>
      <c r="G113" s="38"/>
    </row>
    <row r="114" spans="1:8" x14ac:dyDescent="0.3">
      <c r="G114" s="38"/>
    </row>
    <row r="115" spans="1:8" x14ac:dyDescent="0.3">
      <c r="G115" s="38"/>
    </row>
    <row r="116" spans="1:8" ht="88.5" customHeight="1" x14ac:dyDescent="0.3">
      <c r="A116" s="42"/>
      <c r="B116" s="42"/>
      <c r="C116" s="42"/>
      <c r="D116" s="46"/>
      <c r="E116" s="42"/>
      <c r="F116" s="42"/>
    </row>
    <row r="117" spans="1:8" ht="68.25" customHeight="1" x14ac:dyDescent="0.3">
      <c r="A117" s="42"/>
      <c r="B117" s="42"/>
      <c r="C117" s="42"/>
      <c r="D117" s="46"/>
      <c r="E117" s="42"/>
      <c r="F117" s="42"/>
    </row>
    <row r="118" spans="1:8" x14ac:dyDescent="0.3">
      <c r="A118" s="42"/>
      <c r="B118" s="42"/>
      <c r="C118" s="42"/>
      <c r="D118" s="46"/>
      <c r="E118" s="42"/>
      <c r="F118" s="42"/>
    </row>
    <row r="119" spans="1:8" x14ac:dyDescent="0.3">
      <c r="A119" s="42"/>
      <c r="B119" s="42"/>
      <c r="C119" s="42"/>
      <c r="D119" s="46"/>
      <c r="E119" s="42"/>
      <c r="F119" s="42"/>
    </row>
    <row r="120" spans="1:8" x14ac:dyDescent="0.3">
      <c r="A120" s="42"/>
      <c r="B120" s="42"/>
      <c r="C120" s="42"/>
      <c r="D120" s="46"/>
      <c r="E120" s="42"/>
      <c r="F120" s="42"/>
    </row>
    <row r="121" spans="1:8" x14ac:dyDescent="0.3">
      <c r="A121" s="42"/>
      <c r="B121" s="42"/>
      <c r="C121" s="42"/>
      <c r="D121" s="46"/>
      <c r="E121" s="42"/>
      <c r="F121" s="42"/>
    </row>
    <row r="122" spans="1:8" x14ac:dyDescent="0.3">
      <c r="A122" s="42"/>
      <c r="B122" s="42"/>
      <c r="C122" s="42"/>
      <c r="D122" s="46"/>
      <c r="E122" s="42"/>
      <c r="F122" s="42"/>
    </row>
    <row r="123" spans="1:8" x14ac:dyDescent="0.3">
      <c r="A123" s="42"/>
      <c r="B123" s="42"/>
      <c r="C123" s="42"/>
      <c r="D123" s="46"/>
      <c r="E123" s="42"/>
      <c r="F123" s="42"/>
    </row>
    <row r="124" spans="1:8" x14ac:dyDescent="0.3">
      <c r="A124" s="42"/>
      <c r="B124" s="42"/>
      <c r="C124" s="42"/>
      <c r="D124" s="46"/>
      <c r="E124" s="42"/>
      <c r="F124" s="42"/>
    </row>
    <row r="125" spans="1:8" x14ac:dyDescent="0.3">
      <c r="A125" s="42"/>
      <c r="B125" s="42"/>
      <c r="C125" s="42"/>
      <c r="D125" s="46"/>
      <c r="E125" s="42"/>
      <c r="F125" s="42"/>
    </row>
    <row r="126" spans="1:8" s="43" customFormat="1" x14ac:dyDescent="0.3">
      <c r="D126" s="44"/>
      <c r="F126" s="45"/>
      <c r="G126" s="42"/>
      <c r="H126" s="42"/>
    </row>
    <row r="127" spans="1:8" s="43" customFormat="1" x14ac:dyDescent="0.3">
      <c r="D127" s="44"/>
      <c r="F127" s="45"/>
      <c r="G127" s="42"/>
      <c r="H127" s="42"/>
    </row>
    <row r="128" spans="1:8" s="43" customFormat="1" x14ac:dyDescent="0.3">
      <c r="D128" s="44"/>
      <c r="F128" s="45"/>
      <c r="G128" s="42"/>
      <c r="H128" s="42"/>
    </row>
    <row r="129" spans="3:5" x14ac:dyDescent="0.3">
      <c r="C129" s="36"/>
      <c r="E129" s="47"/>
    </row>
    <row r="130" spans="3:5" x14ac:dyDescent="0.3">
      <c r="C130" s="36"/>
      <c r="E130" s="47"/>
    </row>
    <row r="131" spans="3:5" x14ac:dyDescent="0.3">
      <c r="C131" s="36"/>
      <c r="E131" s="47"/>
    </row>
    <row r="132" spans="3:5" x14ac:dyDescent="0.3">
      <c r="C132" s="36"/>
      <c r="E132" s="47"/>
    </row>
    <row r="133" spans="3:5" x14ac:dyDescent="0.3">
      <c r="C133" s="36"/>
      <c r="E133" s="47"/>
    </row>
    <row r="134" spans="3:5" x14ac:dyDescent="0.3">
      <c r="C134" s="48"/>
      <c r="E134" s="47"/>
    </row>
    <row r="135" spans="3:5" x14ac:dyDescent="0.3">
      <c r="C135" s="48"/>
      <c r="E135" s="47"/>
    </row>
    <row r="136" spans="3:5" x14ac:dyDescent="0.3">
      <c r="C136" s="48"/>
      <c r="E136" s="47"/>
    </row>
    <row r="137" spans="3:5" x14ac:dyDescent="0.3">
      <c r="C137" s="48"/>
      <c r="E137" s="47"/>
    </row>
    <row r="138" spans="3:5" x14ac:dyDescent="0.3">
      <c r="C138" s="48"/>
      <c r="E138" s="47"/>
    </row>
    <row r="139" spans="3:5" x14ac:dyDescent="0.3">
      <c r="C139" s="48"/>
      <c r="E139" s="47"/>
    </row>
    <row r="140" spans="3:5" x14ac:dyDescent="0.3">
      <c r="C140" s="48"/>
      <c r="E140" s="47"/>
    </row>
    <row r="141" spans="3:5" x14ac:dyDescent="0.3">
      <c r="C141" s="48"/>
      <c r="E141" s="47"/>
    </row>
    <row r="142" spans="3:5" x14ac:dyDescent="0.3">
      <c r="C142" s="48"/>
      <c r="E142" s="47"/>
    </row>
    <row r="143" spans="3:5" x14ac:dyDescent="0.3">
      <c r="C143" s="48"/>
      <c r="E143" s="47"/>
    </row>
    <row r="144" spans="3:5" x14ac:dyDescent="0.3">
      <c r="C144" s="48"/>
      <c r="E144" s="47"/>
    </row>
    <row r="145" spans="3:5" x14ac:dyDescent="0.3">
      <c r="C145" s="48"/>
      <c r="E145" s="47"/>
    </row>
    <row r="146" spans="3:5" x14ac:dyDescent="0.3">
      <c r="C146" s="48"/>
      <c r="E146" s="47"/>
    </row>
    <row r="147" spans="3:5" x14ac:dyDescent="0.3">
      <c r="C147" s="48"/>
      <c r="E147" s="47"/>
    </row>
    <row r="148" spans="3:5" x14ac:dyDescent="0.3">
      <c r="C148" s="48"/>
      <c r="E148" s="47"/>
    </row>
    <row r="149" spans="3:5" x14ac:dyDescent="0.3">
      <c r="C149" s="48"/>
      <c r="E149" s="47"/>
    </row>
    <row r="150" spans="3:5" x14ac:dyDescent="0.3">
      <c r="C150" s="48"/>
      <c r="E150" s="47"/>
    </row>
    <row r="151" spans="3:5" x14ac:dyDescent="0.3">
      <c r="C151" s="48"/>
      <c r="E151" s="47"/>
    </row>
    <row r="152" spans="3:5" x14ac:dyDescent="0.3">
      <c r="C152" s="48"/>
      <c r="E152" s="47"/>
    </row>
    <row r="153" spans="3:5" x14ac:dyDescent="0.3">
      <c r="C153" s="48"/>
      <c r="E153" s="47"/>
    </row>
    <row r="154" spans="3:5" x14ac:dyDescent="0.3">
      <c r="C154" s="48"/>
      <c r="E154" s="47"/>
    </row>
    <row r="155" spans="3:5" x14ac:dyDescent="0.3">
      <c r="C155" s="48"/>
      <c r="E155" s="47"/>
    </row>
    <row r="156" spans="3:5" x14ac:dyDescent="0.3">
      <c r="C156" s="48"/>
      <c r="E156" s="47"/>
    </row>
    <row r="157" spans="3:5" x14ac:dyDescent="0.3">
      <c r="C157" s="48"/>
      <c r="E157" s="47"/>
    </row>
    <row r="158" spans="3:5" x14ac:dyDescent="0.3">
      <c r="C158" s="48"/>
      <c r="E158" s="47"/>
    </row>
    <row r="159" spans="3:5" x14ac:dyDescent="0.3">
      <c r="C159" s="48"/>
      <c r="E159" s="47"/>
    </row>
    <row r="160" spans="3:5" x14ac:dyDescent="0.3">
      <c r="C160" s="48"/>
      <c r="E160" s="47"/>
    </row>
    <row r="161" spans="3:5" x14ac:dyDescent="0.3">
      <c r="C161" s="48"/>
      <c r="E161" s="47"/>
    </row>
    <row r="162" spans="3:5" x14ac:dyDescent="0.3">
      <c r="C162" s="48"/>
      <c r="E162" s="47"/>
    </row>
    <row r="163" spans="3:5" x14ac:dyDescent="0.3">
      <c r="C163" s="48"/>
      <c r="E163" s="47"/>
    </row>
    <row r="164" spans="3:5" x14ac:dyDescent="0.3">
      <c r="C164" s="48"/>
      <c r="E164" s="47"/>
    </row>
    <row r="165" spans="3:5" x14ac:dyDescent="0.3">
      <c r="C165" s="48"/>
      <c r="E165" s="47"/>
    </row>
    <row r="166" spans="3:5" x14ac:dyDescent="0.3">
      <c r="C166" s="48"/>
      <c r="E166" s="47"/>
    </row>
    <row r="167" spans="3:5" x14ac:dyDescent="0.3">
      <c r="C167" s="48"/>
      <c r="E167" s="47"/>
    </row>
    <row r="168" spans="3:5" x14ac:dyDescent="0.3">
      <c r="C168" s="48"/>
      <c r="E168" s="47"/>
    </row>
    <row r="169" spans="3:5" x14ac:dyDescent="0.3">
      <c r="C169" s="48"/>
      <c r="E169" s="47"/>
    </row>
    <row r="170" spans="3:5" x14ac:dyDescent="0.3">
      <c r="C170" s="48"/>
      <c r="E170" s="47"/>
    </row>
    <row r="171" spans="3:5" x14ac:dyDescent="0.3">
      <c r="C171" s="48"/>
      <c r="E171" s="47"/>
    </row>
    <row r="172" spans="3:5" x14ac:dyDescent="0.3">
      <c r="C172" s="48"/>
      <c r="E172" s="47"/>
    </row>
    <row r="173" spans="3:5" x14ac:dyDescent="0.3">
      <c r="C173" s="36"/>
      <c r="E173" s="47"/>
    </row>
    <row r="174" spans="3:5" x14ac:dyDescent="0.3">
      <c r="C174" s="48"/>
      <c r="E174" s="47"/>
    </row>
    <row r="175" spans="3:5" x14ac:dyDescent="0.3">
      <c r="C175" s="48"/>
      <c r="E175" s="47"/>
    </row>
    <row r="176" spans="3:5" x14ac:dyDescent="0.3">
      <c r="C176" s="48"/>
      <c r="E176" s="47"/>
    </row>
    <row r="177" spans="5:5" x14ac:dyDescent="0.3">
      <c r="E177" s="47"/>
    </row>
    <row r="178" spans="5:5" x14ac:dyDescent="0.3">
      <c r="E178" s="47"/>
    </row>
    <row r="179" spans="5:5" x14ac:dyDescent="0.3">
      <c r="E179" s="47"/>
    </row>
    <row r="180" spans="5:5" x14ac:dyDescent="0.3">
      <c r="E180" s="47"/>
    </row>
    <row r="181" spans="5:5" x14ac:dyDescent="0.3">
      <c r="E181" s="47"/>
    </row>
    <row r="182" spans="5:5" x14ac:dyDescent="0.3">
      <c r="E182" s="47"/>
    </row>
    <row r="183" spans="5:5" x14ac:dyDescent="0.3">
      <c r="E183" s="47"/>
    </row>
    <row r="184" spans="5:5" x14ac:dyDescent="0.3">
      <c r="E184" s="47"/>
    </row>
    <row r="185" spans="5:5" x14ac:dyDescent="0.3">
      <c r="E185" s="47"/>
    </row>
    <row r="186" spans="5:5" x14ac:dyDescent="0.3">
      <c r="E186" s="47"/>
    </row>
    <row r="187" spans="5:5" x14ac:dyDescent="0.3">
      <c r="E187" s="47"/>
    </row>
    <row r="188" spans="5:5" x14ac:dyDescent="0.3">
      <c r="E188" s="47"/>
    </row>
    <row r="189" spans="5:5" x14ac:dyDescent="0.3">
      <c r="E189" s="47"/>
    </row>
    <row r="190" spans="5:5" x14ac:dyDescent="0.3">
      <c r="E190" s="47"/>
    </row>
    <row r="191" spans="5:5" x14ac:dyDescent="0.3">
      <c r="E191" s="47"/>
    </row>
    <row r="192" spans="5:5" x14ac:dyDescent="0.3">
      <c r="E192" s="47"/>
    </row>
    <row r="193" spans="3:5" x14ac:dyDescent="0.3">
      <c r="E193" s="47"/>
    </row>
    <row r="194" spans="3:5" x14ac:dyDescent="0.3">
      <c r="E194" s="47"/>
    </row>
    <row r="195" spans="3:5" x14ac:dyDescent="0.3">
      <c r="E195" s="47"/>
    </row>
    <row r="196" spans="3:5" x14ac:dyDescent="0.3">
      <c r="E196" s="47"/>
    </row>
    <row r="197" spans="3:5" x14ac:dyDescent="0.3">
      <c r="E197" s="47"/>
    </row>
    <row r="198" spans="3:5" x14ac:dyDescent="0.3">
      <c r="E198" s="47"/>
    </row>
    <row r="199" spans="3:5" x14ac:dyDescent="0.3">
      <c r="C199" s="47"/>
      <c r="E199" s="47"/>
    </row>
    <row r="200" spans="3:5" x14ac:dyDescent="0.3">
      <c r="E200" s="47"/>
    </row>
    <row r="201" spans="3:5" x14ac:dyDescent="0.3">
      <c r="E201" s="47"/>
    </row>
    <row r="202" spans="3:5" x14ac:dyDescent="0.3">
      <c r="E202" s="47"/>
    </row>
    <row r="203" spans="3:5" x14ac:dyDescent="0.3">
      <c r="E203" s="47"/>
    </row>
    <row r="204" spans="3:5" x14ac:dyDescent="0.3">
      <c r="E204" s="47"/>
    </row>
    <row r="205" spans="3:5" x14ac:dyDescent="0.3">
      <c r="E205" s="47"/>
    </row>
    <row r="206" spans="3:5" x14ac:dyDescent="0.3">
      <c r="E206" s="47"/>
    </row>
    <row r="207" spans="3:5" x14ac:dyDescent="0.3">
      <c r="E207" s="47"/>
    </row>
    <row r="208" spans="3:5" x14ac:dyDescent="0.3">
      <c r="E208" s="47"/>
    </row>
    <row r="209" spans="3:5" x14ac:dyDescent="0.3">
      <c r="C209" s="36"/>
      <c r="E209" s="47"/>
    </row>
    <row r="210" spans="3:5" x14ac:dyDescent="0.3">
      <c r="C210" s="36"/>
      <c r="E210" s="47"/>
    </row>
    <row r="211" spans="3:5" x14ac:dyDescent="0.3">
      <c r="C211" s="36"/>
      <c r="E211" s="47"/>
    </row>
    <row r="212" spans="3:5" x14ac:dyDescent="0.3">
      <c r="C212" s="36"/>
      <c r="E212" s="47"/>
    </row>
    <row r="213" spans="3:5" x14ac:dyDescent="0.3">
      <c r="C213" s="36"/>
      <c r="E213" s="47"/>
    </row>
    <row r="214" spans="3:5" x14ac:dyDescent="0.3">
      <c r="C214" s="36"/>
      <c r="E214" s="47"/>
    </row>
    <row r="215" spans="3:5" x14ac:dyDescent="0.3">
      <c r="C215" s="36"/>
      <c r="E215" s="47"/>
    </row>
    <row r="216" spans="3:5" x14ac:dyDescent="0.3">
      <c r="C216" s="36"/>
      <c r="E216" s="47"/>
    </row>
    <row r="217" spans="3:5" x14ac:dyDescent="0.3">
      <c r="C217" s="36"/>
      <c r="E217" s="47"/>
    </row>
    <row r="218" spans="3:5" x14ac:dyDescent="0.3">
      <c r="C218" s="36"/>
      <c r="E218" s="47"/>
    </row>
    <row r="219" spans="3:5" x14ac:dyDescent="0.3">
      <c r="C219" s="36"/>
      <c r="E219" s="47"/>
    </row>
    <row r="220" spans="3:5" x14ac:dyDescent="0.3">
      <c r="C220" s="36"/>
      <c r="E220" s="47"/>
    </row>
    <row r="221" spans="3:5" x14ac:dyDescent="0.3">
      <c r="C221" s="36"/>
      <c r="E221" s="47"/>
    </row>
    <row r="222" spans="3:5" x14ac:dyDescent="0.3">
      <c r="C222" s="36"/>
      <c r="E222" s="47"/>
    </row>
    <row r="223" spans="3:5" x14ac:dyDescent="0.3">
      <c r="C223" s="36"/>
      <c r="E223" s="47"/>
    </row>
    <row r="224" spans="3:5" x14ac:dyDescent="0.3">
      <c r="C224" s="36"/>
      <c r="E224" s="47"/>
    </row>
    <row r="225" spans="3:5" x14ac:dyDescent="0.3">
      <c r="C225" s="36"/>
      <c r="E225" s="47"/>
    </row>
    <row r="226" spans="3:5" x14ac:dyDescent="0.3">
      <c r="C226" s="36"/>
      <c r="E226" s="47"/>
    </row>
    <row r="227" spans="3:5" x14ac:dyDescent="0.3">
      <c r="C227" s="36"/>
      <c r="E227" s="47"/>
    </row>
    <row r="228" spans="3:5" x14ac:dyDescent="0.3">
      <c r="C228" s="36"/>
      <c r="E228" s="47"/>
    </row>
    <row r="229" spans="3:5" x14ac:dyDescent="0.3">
      <c r="C229" s="36"/>
      <c r="E229" s="47"/>
    </row>
    <row r="230" spans="3:5" x14ac:dyDescent="0.3">
      <c r="C230" s="36"/>
      <c r="E230" s="47"/>
    </row>
    <row r="231" spans="3:5" x14ac:dyDescent="0.3">
      <c r="C231" s="36"/>
      <c r="E231" s="47"/>
    </row>
    <row r="232" spans="3:5" x14ac:dyDescent="0.3">
      <c r="C232" s="36"/>
      <c r="E232" s="47"/>
    </row>
    <row r="233" spans="3:5" x14ac:dyDescent="0.3">
      <c r="C233" s="36"/>
      <c r="E233" s="47"/>
    </row>
    <row r="234" spans="3:5" x14ac:dyDescent="0.3">
      <c r="C234" s="36"/>
      <c r="E234" s="47"/>
    </row>
    <row r="235" spans="3:5" x14ac:dyDescent="0.3">
      <c r="C235" s="36"/>
      <c r="E235" s="47"/>
    </row>
    <row r="236" spans="3:5" x14ac:dyDescent="0.3">
      <c r="C236" s="36"/>
      <c r="E236" s="47"/>
    </row>
    <row r="237" spans="3:5" x14ac:dyDescent="0.3">
      <c r="C237" s="36"/>
      <c r="E237" s="47"/>
    </row>
    <row r="238" spans="3:5" x14ac:dyDescent="0.3">
      <c r="C238" s="36"/>
      <c r="E238" s="47"/>
    </row>
    <row r="239" spans="3:5" x14ac:dyDescent="0.3">
      <c r="C239" s="36"/>
      <c r="E239" s="47"/>
    </row>
    <row r="240" spans="3:5" x14ac:dyDescent="0.3">
      <c r="C240" s="36"/>
      <c r="E240" s="47"/>
    </row>
    <row r="241" spans="3:5" x14ac:dyDescent="0.3">
      <c r="C241" s="36"/>
      <c r="E241" s="47"/>
    </row>
    <row r="242" spans="3:5" x14ac:dyDescent="0.3">
      <c r="C242" s="36"/>
      <c r="E242" s="47"/>
    </row>
    <row r="243" spans="3:5" x14ac:dyDescent="0.3">
      <c r="C243" s="36"/>
      <c r="E243" s="47"/>
    </row>
    <row r="244" spans="3:5" x14ac:dyDescent="0.3">
      <c r="C244" s="36"/>
      <c r="E244" s="47"/>
    </row>
    <row r="245" spans="3:5" x14ac:dyDescent="0.3">
      <c r="C245" s="36"/>
      <c r="E245" s="47"/>
    </row>
    <row r="246" spans="3:5" x14ac:dyDescent="0.3">
      <c r="C246" s="36"/>
      <c r="E246" s="47"/>
    </row>
    <row r="247" spans="3:5" x14ac:dyDescent="0.3">
      <c r="C247" s="36"/>
      <c r="E247" s="47"/>
    </row>
    <row r="248" spans="3:5" x14ac:dyDescent="0.3">
      <c r="C248" s="36"/>
      <c r="E248" s="47"/>
    </row>
    <row r="249" spans="3:5" x14ac:dyDescent="0.3">
      <c r="C249" s="36"/>
      <c r="E249" s="47"/>
    </row>
    <row r="250" spans="3:5" x14ac:dyDescent="0.3">
      <c r="C250" s="36"/>
      <c r="E250" s="47"/>
    </row>
    <row r="251" spans="3:5" x14ac:dyDescent="0.3">
      <c r="C251" s="36"/>
      <c r="E251" s="47"/>
    </row>
    <row r="252" spans="3:5" x14ac:dyDescent="0.3">
      <c r="C252" s="36"/>
      <c r="E252" s="47"/>
    </row>
    <row r="253" spans="3:5" x14ac:dyDescent="0.3">
      <c r="E253" s="47"/>
    </row>
    <row r="254" spans="3:5" x14ac:dyDescent="0.3">
      <c r="E254" s="47"/>
    </row>
    <row r="255" spans="3:5" x14ac:dyDescent="0.3">
      <c r="E255" s="47"/>
    </row>
    <row r="256" spans="3:5" x14ac:dyDescent="0.3">
      <c r="E256" s="47"/>
    </row>
    <row r="257" spans="3:5" x14ac:dyDescent="0.3">
      <c r="E257" s="47"/>
    </row>
    <row r="258" spans="3:5" x14ac:dyDescent="0.3">
      <c r="E258" s="47"/>
    </row>
    <row r="259" spans="3:5" x14ac:dyDescent="0.3">
      <c r="E259" s="47"/>
    </row>
    <row r="260" spans="3:5" x14ac:dyDescent="0.3">
      <c r="E260" s="47"/>
    </row>
    <row r="261" spans="3:5" x14ac:dyDescent="0.3">
      <c r="E261" s="47"/>
    </row>
    <row r="262" spans="3:5" x14ac:dyDescent="0.3">
      <c r="E262" s="47"/>
    </row>
    <row r="263" spans="3:5" x14ac:dyDescent="0.3">
      <c r="E263" s="47"/>
    </row>
    <row r="264" spans="3:5" x14ac:dyDescent="0.3">
      <c r="E264" s="47"/>
    </row>
    <row r="265" spans="3:5" x14ac:dyDescent="0.3">
      <c r="E265" s="47"/>
    </row>
    <row r="266" spans="3:5" x14ac:dyDescent="0.3">
      <c r="E266" s="47"/>
    </row>
    <row r="267" spans="3:5" x14ac:dyDescent="0.3">
      <c r="E267" s="47"/>
    </row>
    <row r="268" spans="3:5" x14ac:dyDescent="0.3">
      <c r="E268" s="47"/>
    </row>
    <row r="269" spans="3:5" x14ac:dyDescent="0.3">
      <c r="C269" s="48"/>
      <c r="E269" s="47"/>
    </row>
    <row r="270" spans="3:5" x14ac:dyDescent="0.3">
      <c r="E270" s="47"/>
    </row>
    <row r="271" spans="3:5" x14ac:dyDescent="0.3">
      <c r="E271" s="47"/>
    </row>
    <row r="272" spans="3:5" x14ac:dyDescent="0.3">
      <c r="C272" s="48"/>
      <c r="E272" s="47"/>
    </row>
    <row r="273" spans="3:5" x14ac:dyDescent="0.3">
      <c r="C273" s="48"/>
      <c r="E273" s="47"/>
    </row>
    <row r="274" spans="3:5" x14ac:dyDescent="0.3">
      <c r="E274" s="47"/>
    </row>
    <row r="275" spans="3:5" x14ac:dyDescent="0.3">
      <c r="C275" s="48"/>
      <c r="E275" s="47"/>
    </row>
    <row r="276" spans="3:5" x14ac:dyDescent="0.3">
      <c r="E276" s="47"/>
    </row>
    <row r="277" spans="3:5" x14ac:dyDescent="0.3">
      <c r="E277" s="47"/>
    </row>
    <row r="278" spans="3:5" x14ac:dyDescent="0.3">
      <c r="E278" s="47"/>
    </row>
    <row r="279" spans="3:5" x14ac:dyDescent="0.3">
      <c r="E279" s="47"/>
    </row>
    <row r="280" spans="3:5" x14ac:dyDescent="0.3">
      <c r="C280" s="48"/>
      <c r="E280" s="47"/>
    </row>
    <row r="281" spans="3:5" x14ac:dyDescent="0.3">
      <c r="C281" s="48"/>
      <c r="E281" s="47"/>
    </row>
    <row r="282" spans="3:5" x14ac:dyDescent="0.3">
      <c r="C282" s="48"/>
      <c r="E282" s="47"/>
    </row>
    <row r="283" spans="3:5" x14ac:dyDescent="0.3">
      <c r="E283" s="47"/>
    </row>
    <row r="284" spans="3:5" x14ac:dyDescent="0.3">
      <c r="E284" s="47"/>
    </row>
    <row r="285" spans="3:5" x14ac:dyDescent="0.3">
      <c r="E285" s="47"/>
    </row>
    <row r="286" spans="3:5" x14ac:dyDescent="0.3">
      <c r="E286" s="47"/>
    </row>
    <row r="287" spans="3:5" x14ac:dyDescent="0.3">
      <c r="C287" s="48"/>
      <c r="E287" s="47"/>
    </row>
    <row r="288" spans="3:5" x14ac:dyDescent="0.3">
      <c r="E288" s="47"/>
    </row>
    <row r="289" spans="3:5" x14ac:dyDescent="0.3">
      <c r="E289" s="47"/>
    </row>
    <row r="290" spans="3:5" x14ac:dyDescent="0.3">
      <c r="E290" s="47"/>
    </row>
    <row r="291" spans="3:5" x14ac:dyDescent="0.3">
      <c r="E291" s="47"/>
    </row>
    <row r="292" spans="3:5" x14ac:dyDescent="0.3">
      <c r="E292" s="47"/>
    </row>
    <row r="293" spans="3:5" x14ac:dyDescent="0.3">
      <c r="E293" s="47"/>
    </row>
    <row r="294" spans="3:5" x14ac:dyDescent="0.3">
      <c r="C294" s="48"/>
      <c r="E294" s="47"/>
    </row>
    <row r="295" spans="3:5" x14ac:dyDescent="0.3">
      <c r="E295" s="47"/>
    </row>
    <row r="296" spans="3:5" x14ac:dyDescent="0.3">
      <c r="C296" s="48"/>
      <c r="E296" s="47"/>
    </row>
    <row r="297" spans="3:5" x14ac:dyDescent="0.3">
      <c r="C297" s="48"/>
      <c r="E297" s="47"/>
    </row>
    <row r="298" spans="3:5" x14ac:dyDescent="0.3">
      <c r="E298" s="47"/>
    </row>
    <row r="299" spans="3:5" x14ac:dyDescent="0.3">
      <c r="C299" s="48"/>
      <c r="E299" s="47"/>
    </row>
    <row r="300" spans="3:5" x14ac:dyDescent="0.3">
      <c r="E300" s="47"/>
    </row>
    <row r="301" spans="3:5" x14ac:dyDescent="0.3">
      <c r="E301" s="47"/>
    </row>
    <row r="302" spans="3:5" x14ac:dyDescent="0.3">
      <c r="E302" s="47"/>
    </row>
    <row r="303" spans="3:5" x14ac:dyDescent="0.3">
      <c r="E303" s="47"/>
    </row>
    <row r="304" spans="3:5" x14ac:dyDescent="0.3">
      <c r="E304" s="47"/>
    </row>
    <row r="305" spans="3:5" x14ac:dyDescent="0.3">
      <c r="E305" s="47"/>
    </row>
    <row r="306" spans="3:5" x14ac:dyDescent="0.3">
      <c r="C306" s="47"/>
      <c r="E306" s="47"/>
    </row>
    <row r="307" spans="3:5" x14ac:dyDescent="0.3">
      <c r="C307" s="47"/>
      <c r="E307" s="47"/>
    </row>
    <row r="308" spans="3:5" x14ac:dyDescent="0.3">
      <c r="C308" s="47"/>
      <c r="E308" s="47"/>
    </row>
    <row r="309" spans="3:5" x14ac:dyDescent="0.3">
      <c r="C309" s="47"/>
      <c r="E309" s="47"/>
    </row>
    <row r="310" spans="3:5" x14ac:dyDescent="0.3">
      <c r="C310" s="47"/>
      <c r="E310" s="47"/>
    </row>
    <row r="311" spans="3:5" x14ac:dyDescent="0.3">
      <c r="C311" s="47"/>
      <c r="E311" s="47"/>
    </row>
    <row r="312" spans="3:5" x14ac:dyDescent="0.3">
      <c r="C312" s="47"/>
      <c r="E312" s="47"/>
    </row>
    <row r="313" spans="3:5" x14ac:dyDescent="0.3">
      <c r="C313" s="47"/>
      <c r="E313" s="47"/>
    </row>
    <row r="314" spans="3:5" x14ac:dyDescent="0.3">
      <c r="C314" s="47"/>
      <c r="E314" s="47"/>
    </row>
    <row r="315" spans="3:5" x14ac:dyDescent="0.3">
      <c r="C315" s="47"/>
      <c r="E315" s="47"/>
    </row>
    <row r="316" spans="3:5" x14ac:dyDescent="0.3">
      <c r="C316" s="47"/>
      <c r="E316" s="47"/>
    </row>
    <row r="317" spans="3:5" x14ac:dyDescent="0.3">
      <c r="C317" s="47"/>
      <c r="E317" s="47"/>
    </row>
    <row r="318" spans="3:5" x14ac:dyDescent="0.3">
      <c r="C318" s="47"/>
      <c r="E318" s="47"/>
    </row>
    <row r="319" spans="3:5" x14ac:dyDescent="0.3">
      <c r="C319" s="47"/>
      <c r="E319" s="47"/>
    </row>
    <row r="320" spans="3:5" x14ac:dyDescent="0.3">
      <c r="C320" s="47"/>
      <c r="E320" s="47"/>
    </row>
    <row r="321" spans="3:5" x14ac:dyDescent="0.3">
      <c r="C321" s="47"/>
      <c r="E321" s="47"/>
    </row>
    <row r="322" spans="3:5" x14ac:dyDescent="0.3">
      <c r="C322" s="47"/>
      <c r="E322" s="47"/>
    </row>
    <row r="323" spans="3:5" x14ac:dyDescent="0.3">
      <c r="C323" s="47"/>
      <c r="E323" s="47"/>
    </row>
    <row r="324" spans="3:5" x14ac:dyDescent="0.3">
      <c r="C324" s="47"/>
      <c r="E324" s="47"/>
    </row>
    <row r="325" spans="3:5" x14ac:dyDescent="0.3">
      <c r="C325" s="47"/>
      <c r="E325" s="47"/>
    </row>
    <row r="326" spans="3:5" x14ac:dyDescent="0.3">
      <c r="C326" s="47"/>
      <c r="E326" s="47"/>
    </row>
    <row r="327" spans="3:5" x14ac:dyDescent="0.3">
      <c r="C327" s="47"/>
      <c r="E327" s="47"/>
    </row>
    <row r="328" spans="3:5" x14ac:dyDescent="0.3">
      <c r="C328" s="47"/>
      <c r="E328" s="47"/>
    </row>
    <row r="329" spans="3:5" x14ac:dyDescent="0.3">
      <c r="C329" s="47"/>
      <c r="E329" s="47"/>
    </row>
    <row r="330" spans="3:5" x14ac:dyDescent="0.3">
      <c r="C330" s="47"/>
      <c r="E330" s="47"/>
    </row>
    <row r="331" spans="3:5" x14ac:dyDescent="0.3">
      <c r="C331" s="47"/>
      <c r="E331" s="47"/>
    </row>
    <row r="332" spans="3:5" x14ac:dyDescent="0.3">
      <c r="C332" s="47"/>
      <c r="E332" s="47"/>
    </row>
    <row r="333" spans="3:5" x14ac:dyDescent="0.3">
      <c r="C333" s="47"/>
      <c r="E333" s="47"/>
    </row>
    <row r="334" spans="3:5" x14ac:dyDescent="0.3">
      <c r="C334" s="47"/>
      <c r="E334" s="47"/>
    </row>
    <row r="335" spans="3:5" x14ac:dyDescent="0.3">
      <c r="C335" s="47"/>
      <c r="E335" s="47"/>
    </row>
    <row r="336" spans="3:5" x14ac:dyDescent="0.3">
      <c r="C336" s="47"/>
      <c r="E336" s="47"/>
    </row>
    <row r="337" spans="3:5" x14ac:dyDescent="0.3">
      <c r="C337" s="47"/>
      <c r="E337" s="47"/>
    </row>
    <row r="338" spans="3:5" x14ac:dyDescent="0.3">
      <c r="C338" s="47"/>
      <c r="E338" s="47"/>
    </row>
    <row r="339" spans="3:5" x14ac:dyDescent="0.3">
      <c r="C339" s="47"/>
      <c r="E339" s="47"/>
    </row>
    <row r="340" spans="3:5" x14ac:dyDescent="0.3">
      <c r="C340" s="47"/>
      <c r="E340" s="47"/>
    </row>
    <row r="341" spans="3:5" x14ac:dyDescent="0.3">
      <c r="C341" s="47"/>
      <c r="E341" s="47"/>
    </row>
    <row r="342" spans="3:5" x14ac:dyDescent="0.3">
      <c r="C342" s="47"/>
      <c r="E342" s="47"/>
    </row>
    <row r="343" spans="3:5" x14ac:dyDescent="0.3">
      <c r="C343" s="47"/>
      <c r="E343" s="47"/>
    </row>
    <row r="344" spans="3:5" x14ac:dyDescent="0.3">
      <c r="C344" s="47"/>
      <c r="E344" s="47"/>
    </row>
    <row r="345" spans="3:5" x14ac:dyDescent="0.3">
      <c r="C345" s="47"/>
      <c r="E345" s="47"/>
    </row>
    <row r="346" spans="3:5" x14ac:dyDescent="0.3">
      <c r="C346" s="47"/>
      <c r="E346" s="47"/>
    </row>
    <row r="347" spans="3:5" x14ac:dyDescent="0.3">
      <c r="C347" s="47"/>
      <c r="E347" s="47"/>
    </row>
    <row r="348" spans="3:5" x14ac:dyDescent="0.3">
      <c r="C348" s="36"/>
      <c r="E348" s="47"/>
    </row>
    <row r="349" spans="3:5" x14ac:dyDescent="0.3">
      <c r="C349" s="47"/>
      <c r="E349" s="47"/>
    </row>
    <row r="350" spans="3:5" x14ac:dyDescent="0.3">
      <c r="C350" s="47"/>
      <c r="E350" s="47"/>
    </row>
    <row r="351" spans="3:5" x14ac:dyDescent="0.3">
      <c r="C351" s="36"/>
      <c r="E351" s="47"/>
    </row>
    <row r="352" spans="3:5" x14ac:dyDescent="0.3">
      <c r="C352" s="47"/>
      <c r="E352" s="47"/>
    </row>
    <row r="353" spans="3:5" x14ac:dyDescent="0.3">
      <c r="C353" s="47"/>
      <c r="E353" s="47"/>
    </row>
    <row r="354" spans="3:5" x14ac:dyDescent="0.3">
      <c r="C354" s="47"/>
      <c r="E354" s="47"/>
    </row>
    <row r="355" spans="3:5" x14ac:dyDescent="0.3">
      <c r="C355" s="36"/>
      <c r="E355" s="47"/>
    </row>
    <row r="356" spans="3:5" x14ac:dyDescent="0.3">
      <c r="C356" s="36"/>
      <c r="E356" s="47"/>
    </row>
    <row r="357" spans="3:5" x14ac:dyDescent="0.3">
      <c r="C357" s="36"/>
      <c r="E357" s="47"/>
    </row>
    <row r="358" spans="3:5" x14ac:dyDescent="0.3">
      <c r="C358" s="36"/>
      <c r="E358" s="47"/>
    </row>
    <row r="359" spans="3:5" x14ac:dyDescent="0.3">
      <c r="C359" s="36"/>
      <c r="E359" s="47"/>
    </row>
    <row r="360" spans="3:5" x14ac:dyDescent="0.3">
      <c r="C360" s="36"/>
      <c r="E360" s="47"/>
    </row>
    <row r="361" spans="3:5" x14ac:dyDescent="0.3">
      <c r="C361" s="36"/>
      <c r="E361" s="47"/>
    </row>
    <row r="362" spans="3:5" x14ac:dyDescent="0.3">
      <c r="C362" s="36"/>
      <c r="E362" s="47"/>
    </row>
    <row r="363" spans="3:5" x14ac:dyDescent="0.3">
      <c r="C363" s="36"/>
      <c r="E363" s="47"/>
    </row>
    <row r="364" spans="3:5" x14ac:dyDescent="0.3">
      <c r="C364" s="36"/>
      <c r="E364" s="47"/>
    </row>
    <row r="365" spans="3:5" x14ac:dyDescent="0.3">
      <c r="C365" s="36"/>
      <c r="E365" s="47"/>
    </row>
    <row r="366" spans="3:5" x14ac:dyDescent="0.3">
      <c r="C366" s="36"/>
      <c r="E366" s="47"/>
    </row>
    <row r="367" spans="3:5" x14ac:dyDescent="0.3">
      <c r="C367" s="36"/>
      <c r="E367" s="47"/>
    </row>
    <row r="368" spans="3:5" x14ac:dyDescent="0.3">
      <c r="C368" s="36"/>
      <c r="E368" s="47"/>
    </row>
    <row r="369" spans="3:5" x14ac:dyDescent="0.3">
      <c r="C369" s="36"/>
      <c r="E369" s="47"/>
    </row>
    <row r="370" spans="3:5" x14ac:dyDescent="0.3">
      <c r="C370" s="36"/>
      <c r="E370" s="47"/>
    </row>
    <row r="371" spans="3:5" x14ac:dyDescent="0.3">
      <c r="C371" s="36"/>
      <c r="E371" s="47"/>
    </row>
    <row r="372" spans="3:5" x14ac:dyDescent="0.3">
      <c r="C372" s="36"/>
      <c r="E372" s="47"/>
    </row>
    <row r="373" spans="3:5" x14ac:dyDescent="0.3">
      <c r="C373" s="36"/>
      <c r="E373" s="47"/>
    </row>
    <row r="374" spans="3:5" x14ac:dyDescent="0.3">
      <c r="C374" s="36"/>
      <c r="E374" s="47"/>
    </row>
    <row r="375" spans="3:5" x14ac:dyDescent="0.3">
      <c r="C375" s="36"/>
      <c r="E375" s="47"/>
    </row>
    <row r="376" spans="3:5" x14ac:dyDescent="0.3">
      <c r="C376" s="36"/>
      <c r="E376" s="47"/>
    </row>
    <row r="377" spans="3:5" x14ac:dyDescent="0.3">
      <c r="C377" s="36"/>
      <c r="E377" s="47"/>
    </row>
    <row r="378" spans="3:5" x14ac:dyDescent="0.3">
      <c r="C378" s="36"/>
      <c r="E378" s="47"/>
    </row>
    <row r="379" spans="3:5" x14ac:dyDescent="0.3">
      <c r="C379" s="36"/>
      <c r="E379" s="47"/>
    </row>
    <row r="380" spans="3:5" x14ac:dyDescent="0.3">
      <c r="C380" s="36"/>
      <c r="E380" s="47"/>
    </row>
    <row r="381" spans="3:5" x14ac:dyDescent="0.3">
      <c r="C381" s="36"/>
      <c r="E381" s="47"/>
    </row>
    <row r="382" spans="3:5" x14ac:dyDescent="0.3">
      <c r="C382" s="36"/>
      <c r="E382" s="47"/>
    </row>
    <row r="383" spans="3:5" x14ac:dyDescent="0.3">
      <c r="C383" s="36"/>
      <c r="E383" s="47"/>
    </row>
    <row r="384" spans="3:5" x14ac:dyDescent="0.3">
      <c r="C384" s="36"/>
      <c r="E384" s="47"/>
    </row>
    <row r="385" spans="3:5" x14ac:dyDescent="0.3">
      <c r="C385" s="36"/>
      <c r="E385" s="47"/>
    </row>
    <row r="386" spans="3:5" x14ac:dyDescent="0.3">
      <c r="C386" s="36"/>
      <c r="E386" s="47"/>
    </row>
    <row r="387" spans="3:5" x14ac:dyDescent="0.3">
      <c r="C387" s="36"/>
      <c r="E387" s="47"/>
    </row>
    <row r="388" spans="3:5" x14ac:dyDescent="0.3">
      <c r="C388" s="36"/>
      <c r="E388" s="47"/>
    </row>
    <row r="389" spans="3:5" x14ac:dyDescent="0.3">
      <c r="C389" s="36"/>
      <c r="E389" s="47"/>
    </row>
    <row r="390" spans="3:5" x14ac:dyDescent="0.3">
      <c r="C390" s="36"/>
      <c r="E390" s="47"/>
    </row>
    <row r="391" spans="3:5" x14ac:dyDescent="0.3">
      <c r="C391" s="36"/>
      <c r="E391" s="47"/>
    </row>
    <row r="392" spans="3:5" x14ac:dyDescent="0.3">
      <c r="C392" s="36"/>
      <c r="E392" s="47"/>
    </row>
    <row r="393" spans="3:5" x14ac:dyDescent="0.3">
      <c r="C393" s="36"/>
      <c r="E393" s="47"/>
    </row>
    <row r="394" spans="3:5" x14ac:dyDescent="0.3">
      <c r="C394" s="36"/>
      <c r="E394" s="47"/>
    </row>
    <row r="395" spans="3:5" x14ac:dyDescent="0.3">
      <c r="C395" s="36"/>
      <c r="E395" s="47"/>
    </row>
    <row r="396" spans="3:5" x14ac:dyDescent="0.3">
      <c r="C396" s="36"/>
      <c r="E396" s="47"/>
    </row>
    <row r="397" spans="3:5" x14ac:dyDescent="0.3">
      <c r="C397" s="47"/>
      <c r="E397" s="47"/>
    </row>
    <row r="398" spans="3:5" x14ac:dyDescent="0.3">
      <c r="C398" s="47"/>
      <c r="E398" s="47"/>
    </row>
    <row r="399" spans="3:5" x14ac:dyDescent="0.3">
      <c r="E399" s="47"/>
    </row>
    <row r="400" spans="3:5" x14ac:dyDescent="0.3">
      <c r="C400" s="47"/>
      <c r="E400" s="47"/>
    </row>
    <row r="401" spans="3:5" x14ac:dyDescent="0.3">
      <c r="C401" s="47"/>
      <c r="E401" s="47"/>
    </row>
    <row r="402" spans="3:5" x14ac:dyDescent="0.3">
      <c r="C402" s="47"/>
      <c r="E402" s="47"/>
    </row>
    <row r="403" spans="3:5" x14ac:dyDescent="0.3">
      <c r="C403" s="47"/>
      <c r="E403" s="47"/>
    </row>
    <row r="404" spans="3:5" x14ac:dyDescent="0.3">
      <c r="C404" s="47"/>
      <c r="E404" s="47"/>
    </row>
    <row r="405" spans="3:5" x14ac:dyDescent="0.3">
      <c r="C405" s="47"/>
      <c r="E405" s="47"/>
    </row>
    <row r="406" spans="3:5" x14ac:dyDescent="0.3">
      <c r="C406" s="47"/>
      <c r="E406" s="47"/>
    </row>
    <row r="407" spans="3:5" x14ac:dyDescent="0.3">
      <c r="C407" s="47"/>
      <c r="E407" s="47"/>
    </row>
    <row r="408" spans="3:5" x14ac:dyDescent="0.3">
      <c r="C408" s="47"/>
      <c r="E408" s="47"/>
    </row>
    <row r="409" spans="3:5" x14ac:dyDescent="0.3">
      <c r="C409" s="47"/>
      <c r="E409" s="47"/>
    </row>
    <row r="410" spans="3:5" x14ac:dyDescent="0.3">
      <c r="C410" s="47"/>
      <c r="E410" s="47"/>
    </row>
    <row r="411" spans="3:5" x14ac:dyDescent="0.3">
      <c r="C411" s="47"/>
      <c r="E411" s="47"/>
    </row>
    <row r="412" spans="3:5" x14ac:dyDescent="0.3">
      <c r="C412" s="47"/>
      <c r="E412" s="47"/>
    </row>
    <row r="413" spans="3:5" x14ac:dyDescent="0.3">
      <c r="C413" s="47"/>
      <c r="E413" s="47"/>
    </row>
    <row r="414" spans="3:5" x14ac:dyDescent="0.3">
      <c r="C414" s="47"/>
      <c r="E414" s="47"/>
    </row>
    <row r="415" spans="3:5" x14ac:dyDescent="0.3">
      <c r="C415" s="47"/>
      <c r="E415" s="47"/>
    </row>
    <row r="416" spans="3:5" x14ac:dyDescent="0.3">
      <c r="E416" s="47"/>
    </row>
    <row r="417" spans="3:5" x14ac:dyDescent="0.3">
      <c r="E417" s="47"/>
    </row>
    <row r="418" spans="3:5" x14ac:dyDescent="0.3">
      <c r="C418" s="47"/>
      <c r="E418" s="47"/>
    </row>
    <row r="419" spans="3:5" x14ac:dyDescent="0.3">
      <c r="C419" s="47"/>
      <c r="E419" s="47"/>
    </row>
    <row r="420" spans="3:5" x14ac:dyDescent="0.3">
      <c r="C420" s="47"/>
      <c r="E420" s="47"/>
    </row>
    <row r="421" spans="3:5" x14ac:dyDescent="0.3">
      <c r="C421" s="47"/>
      <c r="E421" s="47"/>
    </row>
    <row r="422" spans="3:5" x14ac:dyDescent="0.3">
      <c r="C422" s="47"/>
      <c r="E422" s="47"/>
    </row>
    <row r="423" spans="3:5" x14ac:dyDescent="0.3">
      <c r="C423" s="47"/>
      <c r="E423" s="47"/>
    </row>
    <row r="424" spans="3:5" x14ac:dyDescent="0.3">
      <c r="C424" s="47"/>
      <c r="E424" s="47"/>
    </row>
    <row r="425" spans="3:5" x14ac:dyDescent="0.3">
      <c r="C425" s="47"/>
      <c r="E425" s="47"/>
    </row>
    <row r="426" spans="3:5" x14ac:dyDescent="0.3">
      <c r="C426" s="47"/>
      <c r="E426" s="47"/>
    </row>
    <row r="427" spans="3:5" x14ac:dyDescent="0.3">
      <c r="C427" s="47"/>
      <c r="E427" s="47"/>
    </row>
    <row r="428" spans="3:5" x14ac:dyDescent="0.3">
      <c r="C428" s="47"/>
      <c r="E428" s="47"/>
    </row>
    <row r="429" spans="3:5" x14ac:dyDescent="0.3">
      <c r="C429" s="47"/>
      <c r="E429" s="47"/>
    </row>
    <row r="430" spans="3:5" x14ac:dyDescent="0.3">
      <c r="C430" s="47"/>
      <c r="E430" s="47"/>
    </row>
    <row r="431" spans="3:5" x14ac:dyDescent="0.3">
      <c r="C431" s="47"/>
      <c r="E431" s="47"/>
    </row>
    <row r="432" spans="3:5" x14ac:dyDescent="0.3">
      <c r="C432" s="47"/>
      <c r="E432" s="47"/>
    </row>
    <row r="433" spans="3:5" x14ac:dyDescent="0.3">
      <c r="C433" s="47"/>
      <c r="E433" s="47"/>
    </row>
    <row r="434" spans="3:5" x14ac:dyDescent="0.3">
      <c r="C434" s="47"/>
      <c r="E434" s="47"/>
    </row>
    <row r="435" spans="3:5" x14ac:dyDescent="0.3">
      <c r="C435" s="47"/>
      <c r="E435" s="47"/>
    </row>
    <row r="436" spans="3:5" x14ac:dyDescent="0.3">
      <c r="C436" s="47"/>
      <c r="E436" s="47"/>
    </row>
    <row r="437" spans="3:5" x14ac:dyDescent="0.3">
      <c r="C437" s="47"/>
      <c r="E437" s="47"/>
    </row>
    <row r="438" spans="3:5" x14ac:dyDescent="0.3">
      <c r="C438" s="47"/>
      <c r="E438" s="47"/>
    </row>
    <row r="439" spans="3:5" x14ac:dyDescent="0.3">
      <c r="C439" s="36"/>
      <c r="E439" s="47"/>
    </row>
    <row r="440" spans="3:5" x14ac:dyDescent="0.3">
      <c r="C440" s="48"/>
      <c r="E440" s="47"/>
    </row>
    <row r="441" spans="3:5" x14ac:dyDescent="0.3">
      <c r="C441" s="48"/>
      <c r="E441" s="47"/>
    </row>
    <row r="442" spans="3:5" x14ac:dyDescent="0.3">
      <c r="C442" s="48"/>
      <c r="E442" s="47"/>
    </row>
    <row r="443" spans="3:5" x14ac:dyDescent="0.3">
      <c r="C443" s="48"/>
      <c r="E443" s="47"/>
    </row>
    <row r="444" spans="3:5" x14ac:dyDescent="0.3">
      <c r="C444" s="48"/>
      <c r="E444" s="47"/>
    </row>
    <row r="445" spans="3:5" x14ac:dyDescent="0.3">
      <c r="C445" s="48"/>
      <c r="E445" s="47"/>
    </row>
    <row r="446" spans="3:5" x14ac:dyDescent="0.3">
      <c r="C446" s="48"/>
      <c r="E446" s="47"/>
    </row>
    <row r="447" spans="3:5" x14ac:dyDescent="0.3">
      <c r="C447" s="48"/>
      <c r="E447" s="47"/>
    </row>
    <row r="448" spans="3:5" x14ac:dyDescent="0.3">
      <c r="C448" s="48"/>
      <c r="E448" s="47"/>
    </row>
    <row r="449" spans="3:5" x14ac:dyDescent="0.3">
      <c r="C449" s="48"/>
      <c r="E449" s="47"/>
    </row>
    <row r="450" spans="3:5" x14ac:dyDescent="0.3">
      <c r="C450" s="48"/>
      <c r="E450" s="47"/>
    </row>
    <row r="451" spans="3:5" x14ac:dyDescent="0.3">
      <c r="C451" s="48"/>
      <c r="E451" s="47"/>
    </row>
    <row r="452" spans="3:5" x14ac:dyDescent="0.3">
      <c r="C452" s="48"/>
      <c r="E452" s="47"/>
    </row>
    <row r="453" spans="3:5" x14ac:dyDescent="0.3">
      <c r="C453" s="48"/>
      <c r="E453" s="47"/>
    </row>
    <row r="454" spans="3:5" x14ac:dyDescent="0.3">
      <c r="C454" s="48"/>
      <c r="E454" s="47"/>
    </row>
    <row r="455" spans="3:5" x14ac:dyDescent="0.3">
      <c r="C455" s="48"/>
      <c r="E455" s="47"/>
    </row>
    <row r="456" spans="3:5" x14ac:dyDescent="0.3">
      <c r="C456" s="48"/>
      <c r="E456" s="47"/>
    </row>
    <row r="457" spans="3:5" x14ac:dyDescent="0.3">
      <c r="C457" s="48"/>
      <c r="E457" s="47"/>
    </row>
    <row r="458" spans="3:5" x14ac:dyDescent="0.3">
      <c r="C458" s="48"/>
      <c r="E458" s="47"/>
    </row>
    <row r="459" spans="3:5" x14ac:dyDescent="0.3">
      <c r="C459" s="48"/>
      <c r="E459" s="47"/>
    </row>
    <row r="460" spans="3:5" x14ac:dyDescent="0.3">
      <c r="C460" s="48"/>
      <c r="E460" s="47"/>
    </row>
    <row r="461" spans="3:5" x14ac:dyDescent="0.3">
      <c r="C461" s="48"/>
      <c r="E461" s="47"/>
    </row>
    <row r="462" spans="3:5" x14ac:dyDescent="0.3">
      <c r="C462" s="48"/>
      <c r="E462" s="47"/>
    </row>
    <row r="463" spans="3:5" x14ac:dyDescent="0.3">
      <c r="C463" s="48"/>
      <c r="E463" s="47"/>
    </row>
    <row r="464" spans="3:5" x14ac:dyDescent="0.3">
      <c r="C464" s="48"/>
      <c r="E464" s="47"/>
    </row>
    <row r="465" spans="3:5" x14ac:dyDescent="0.3">
      <c r="C465" s="48"/>
      <c r="E465" s="47"/>
    </row>
    <row r="466" spans="3:5" x14ac:dyDescent="0.3">
      <c r="C466" s="48"/>
      <c r="E466" s="47"/>
    </row>
    <row r="467" spans="3:5" x14ac:dyDescent="0.3">
      <c r="C467" s="48"/>
      <c r="E467" s="47"/>
    </row>
    <row r="468" spans="3:5" x14ac:dyDescent="0.3">
      <c r="C468" s="36"/>
      <c r="E468" s="47"/>
    </row>
    <row r="469" spans="3:5" x14ac:dyDescent="0.3">
      <c r="C469" s="36"/>
      <c r="E469" s="47"/>
    </row>
    <row r="470" spans="3:5" x14ac:dyDescent="0.3">
      <c r="C470" s="36"/>
      <c r="E470" s="47"/>
    </row>
    <row r="471" spans="3:5" x14ac:dyDescent="0.3">
      <c r="C471" s="36"/>
      <c r="E471" s="47"/>
    </row>
    <row r="472" spans="3:5" x14ac:dyDescent="0.3">
      <c r="C472" s="36"/>
      <c r="E472" s="47"/>
    </row>
    <row r="473" spans="3:5" x14ac:dyDescent="0.3">
      <c r="C473" s="36"/>
      <c r="E473" s="47"/>
    </row>
    <row r="474" spans="3:5" x14ac:dyDescent="0.3">
      <c r="C474" s="36"/>
      <c r="E474" s="47"/>
    </row>
    <row r="475" spans="3:5" x14ac:dyDescent="0.3">
      <c r="C475" s="36"/>
      <c r="E475" s="47"/>
    </row>
    <row r="476" spans="3:5" x14ac:dyDescent="0.3">
      <c r="C476" s="36"/>
      <c r="E476" s="47"/>
    </row>
    <row r="477" spans="3:5" x14ac:dyDescent="0.3">
      <c r="C477" s="36"/>
      <c r="E477" s="47"/>
    </row>
    <row r="478" spans="3:5" x14ac:dyDescent="0.3">
      <c r="C478" s="36"/>
      <c r="E478" s="47"/>
    </row>
    <row r="479" spans="3:5" x14ac:dyDescent="0.3">
      <c r="C479" s="36"/>
      <c r="E479" s="47"/>
    </row>
    <row r="480" spans="3:5" x14ac:dyDescent="0.3">
      <c r="C480" s="36"/>
      <c r="E480" s="47"/>
    </row>
    <row r="481" spans="3:5" x14ac:dyDescent="0.3">
      <c r="C481" s="36"/>
      <c r="E481" s="47"/>
    </row>
    <row r="482" spans="3:5" x14ac:dyDescent="0.3">
      <c r="C482" s="36"/>
      <c r="E482" s="47"/>
    </row>
    <row r="483" spans="3:5" x14ac:dyDescent="0.3">
      <c r="C483" s="36"/>
      <c r="E483" s="47"/>
    </row>
    <row r="484" spans="3:5" x14ac:dyDescent="0.3">
      <c r="C484" s="36"/>
      <c r="E484" s="47"/>
    </row>
    <row r="485" spans="3:5" x14ac:dyDescent="0.3">
      <c r="C485" s="36"/>
      <c r="E485" s="47"/>
    </row>
    <row r="486" spans="3:5" x14ac:dyDescent="0.3">
      <c r="C486" s="36"/>
      <c r="E486" s="47"/>
    </row>
    <row r="487" spans="3:5" x14ac:dyDescent="0.3">
      <c r="C487" s="36"/>
      <c r="E487" s="47"/>
    </row>
    <row r="488" spans="3:5" x14ac:dyDescent="0.3">
      <c r="C488" s="36"/>
      <c r="E488" s="47"/>
    </row>
    <row r="489" spans="3:5" x14ac:dyDescent="0.3">
      <c r="C489" s="36"/>
      <c r="E489" s="47"/>
    </row>
    <row r="490" spans="3:5" x14ac:dyDescent="0.3">
      <c r="C490" s="36"/>
      <c r="E490" s="47"/>
    </row>
    <row r="491" spans="3:5" x14ac:dyDescent="0.3">
      <c r="C491" s="36"/>
      <c r="E491" s="47"/>
    </row>
    <row r="492" spans="3:5" x14ac:dyDescent="0.3">
      <c r="C492" s="36"/>
      <c r="E492" s="47"/>
    </row>
    <row r="493" spans="3:5" x14ac:dyDescent="0.3">
      <c r="C493" s="36"/>
      <c r="E493" s="47"/>
    </row>
    <row r="494" spans="3:5" x14ac:dyDescent="0.3">
      <c r="C494" s="36"/>
      <c r="E494" s="47"/>
    </row>
    <row r="495" spans="3:5" x14ac:dyDescent="0.3">
      <c r="C495" s="36"/>
      <c r="E495" s="47"/>
    </row>
    <row r="496" spans="3:5" x14ac:dyDescent="0.3">
      <c r="C496" s="36"/>
      <c r="E496" s="47"/>
    </row>
    <row r="497" spans="3:5" x14ac:dyDescent="0.3">
      <c r="C497" s="36"/>
      <c r="E497" s="47"/>
    </row>
    <row r="498" spans="3:5" x14ac:dyDescent="0.3">
      <c r="C498" s="36"/>
      <c r="E498" s="47"/>
    </row>
    <row r="499" spans="3:5" x14ac:dyDescent="0.3">
      <c r="C499" s="36"/>
      <c r="E499" s="47"/>
    </row>
    <row r="500" spans="3:5" x14ac:dyDescent="0.3">
      <c r="C500" s="36"/>
      <c r="E500" s="47"/>
    </row>
    <row r="501" spans="3:5" x14ac:dyDescent="0.3">
      <c r="C501" s="36"/>
      <c r="E501" s="47"/>
    </row>
    <row r="502" spans="3:5" x14ac:dyDescent="0.3">
      <c r="C502" s="36"/>
      <c r="E502" s="47"/>
    </row>
    <row r="503" spans="3:5" x14ac:dyDescent="0.3">
      <c r="C503" s="36"/>
      <c r="E503" s="47"/>
    </row>
    <row r="504" spans="3:5" x14ac:dyDescent="0.3">
      <c r="C504" s="36"/>
      <c r="E504" s="47"/>
    </row>
    <row r="505" spans="3:5" x14ac:dyDescent="0.3">
      <c r="C505" s="36"/>
      <c r="E505" s="47"/>
    </row>
    <row r="506" spans="3:5" x14ac:dyDescent="0.3">
      <c r="C506" s="36"/>
      <c r="E506" s="47"/>
    </row>
    <row r="507" spans="3:5" x14ac:dyDescent="0.3">
      <c r="C507" s="36"/>
      <c r="E507" s="47"/>
    </row>
    <row r="508" spans="3:5" x14ac:dyDescent="0.3">
      <c r="C508" s="36"/>
      <c r="E508" s="47"/>
    </row>
    <row r="509" spans="3:5" x14ac:dyDescent="0.3">
      <c r="C509" s="36"/>
      <c r="E509" s="47"/>
    </row>
    <row r="510" spans="3:5" x14ac:dyDescent="0.3">
      <c r="C510" s="36"/>
      <c r="E510" s="47"/>
    </row>
    <row r="511" spans="3:5" x14ac:dyDescent="0.3">
      <c r="C511" s="36"/>
      <c r="E511" s="47"/>
    </row>
    <row r="512" spans="3:5" x14ac:dyDescent="0.3">
      <c r="C512" s="36"/>
      <c r="E512" s="47"/>
    </row>
    <row r="513" spans="3:5" x14ac:dyDescent="0.3">
      <c r="C513" s="36"/>
      <c r="E513" s="47"/>
    </row>
    <row r="514" spans="3:5" x14ac:dyDescent="0.3">
      <c r="C514" s="36"/>
      <c r="E514" s="47"/>
    </row>
    <row r="515" spans="3:5" x14ac:dyDescent="0.3">
      <c r="C515" s="36"/>
      <c r="E515" s="47"/>
    </row>
    <row r="516" spans="3:5" x14ac:dyDescent="0.3">
      <c r="C516" s="36"/>
      <c r="E516" s="47"/>
    </row>
    <row r="517" spans="3:5" x14ac:dyDescent="0.3">
      <c r="C517" s="36"/>
      <c r="E517" s="47"/>
    </row>
    <row r="518" spans="3:5" x14ac:dyDescent="0.3">
      <c r="C518" s="36"/>
      <c r="E518" s="47"/>
    </row>
    <row r="519" spans="3:5" x14ac:dyDescent="0.3">
      <c r="C519" s="36"/>
      <c r="E519" s="47"/>
    </row>
    <row r="520" spans="3:5" x14ac:dyDescent="0.3">
      <c r="C520" s="36"/>
      <c r="E520" s="47"/>
    </row>
    <row r="521" spans="3:5" x14ac:dyDescent="0.3">
      <c r="C521" s="36"/>
      <c r="E521" s="47"/>
    </row>
    <row r="522" spans="3:5" x14ac:dyDescent="0.3">
      <c r="C522" s="36"/>
      <c r="E522" s="47"/>
    </row>
    <row r="523" spans="3:5" x14ac:dyDescent="0.3">
      <c r="C523" s="36"/>
      <c r="E523" s="47"/>
    </row>
    <row r="524" spans="3:5" x14ac:dyDescent="0.3">
      <c r="C524" s="36"/>
      <c r="E524" s="47"/>
    </row>
    <row r="525" spans="3:5" x14ac:dyDescent="0.3">
      <c r="C525" s="36"/>
      <c r="E525" s="47"/>
    </row>
    <row r="526" spans="3:5" x14ac:dyDescent="0.3">
      <c r="C526" s="36"/>
      <c r="E526" s="47"/>
    </row>
    <row r="527" spans="3:5" x14ac:dyDescent="0.3">
      <c r="C527" s="36"/>
      <c r="E527" s="47"/>
    </row>
    <row r="528" spans="3:5" x14ac:dyDescent="0.3">
      <c r="C528" s="36"/>
      <c r="E528" s="47"/>
    </row>
    <row r="529" spans="3:5" x14ac:dyDescent="0.3">
      <c r="C529" s="36"/>
      <c r="E529" s="47"/>
    </row>
    <row r="530" spans="3:5" x14ac:dyDescent="0.3">
      <c r="C530" s="36"/>
      <c r="E530" s="47"/>
    </row>
    <row r="531" spans="3:5" x14ac:dyDescent="0.3">
      <c r="C531" s="36"/>
      <c r="E531" s="47"/>
    </row>
    <row r="532" spans="3:5" x14ac:dyDescent="0.3">
      <c r="C532" s="36"/>
      <c r="E532" s="47"/>
    </row>
    <row r="533" spans="3:5" x14ac:dyDescent="0.3">
      <c r="C533" s="36"/>
      <c r="E533" s="47"/>
    </row>
    <row r="534" spans="3:5" x14ac:dyDescent="0.3">
      <c r="C534" s="36"/>
      <c r="E534" s="47"/>
    </row>
    <row r="535" spans="3:5" x14ac:dyDescent="0.3">
      <c r="C535" s="36"/>
      <c r="E535" s="47"/>
    </row>
    <row r="536" spans="3:5" x14ac:dyDescent="0.3">
      <c r="C536" s="36"/>
      <c r="E536" s="47"/>
    </row>
    <row r="537" spans="3:5" x14ac:dyDescent="0.3">
      <c r="E537" s="47"/>
    </row>
    <row r="538" spans="3:5" x14ac:dyDescent="0.3">
      <c r="E538" s="47"/>
    </row>
    <row r="539" spans="3:5" x14ac:dyDescent="0.3">
      <c r="E539" s="47"/>
    </row>
    <row r="540" spans="3:5" x14ac:dyDescent="0.3">
      <c r="E540" s="47"/>
    </row>
    <row r="541" spans="3:5" x14ac:dyDescent="0.3">
      <c r="E541" s="47"/>
    </row>
    <row r="542" spans="3:5" x14ac:dyDescent="0.3">
      <c r="E542" s="47"/>
    </row>
    <row r="543" spans="3:5" x14ac:dyDescent="0.3">
      <c r="E543" s="47"/>
    </row>
    <row r="544" spans="3:5" x14ac:dyDescent="0.3">
      <c r="E544" s="47"/>
    </row>
    <row r="545" spans="5:5" x14ac:dyDescent="0.3">
      <c r="E545" s="47"/>
    </row>
    <row r="546" spans="5:5" x14ac:dyDescent="0.3">
      <c r="E546" s="47"/>
    </row>
    <row r="547" spans="5:5" x14ac:dyDescent="0.3">
      <c r="E547" s="47"/>
    </row>
    <row r="548" spans="5:5" x14ac:dyDescent="0.3">
      <c r="E548" s="47"/>
    </row>
    <row r="549" spans="5:5" x14ac:dyDescent="0.3">
      <c r="E549" s="47"/>
    </row>
    <row r="550" spans="5:5" x14ac:dyDescent="0.3">
      <c r="E550" s="47"/>
    </row>
    <row r="551" spans="5:5" x14ac:dyDescent="0.3">
      <c r="E551" s="47"/>
    </row>
    <row r="552" spans="5:5" x14ac:dyDescent="0.3">
      <c r="E552" s="47"/>
    </row>
    <row r="553" spans="5:5" x14ac:dyDescent="0.3">
      <c r="E553" s="47"/>
    </row>
    <row r="554" spans="5:5" x14ac:dyDescent="0.3">
      <c r="E554" s="47"/>
    </row>
    <row r="555" spans="5:5" x14ac:dyDescent="0.3">
      <c r="E555" s="47"/>
    </row>
    <row r="556" spans="5:5" x14ac:dyDescent="0.3">
      <c r="E556" s="47"/>
    </row>
    <row r="557" spans="5:5" x14ac:dyDescent="0.3">
      <c r="E557" s="47"/>
    </row>
    <row r="558" spans="5:5" x14ac:dyDescent="0.3">
      <c r="E558" s="47"/>
    </row>
    <row r="559" spans="5:5" x14ac:dyDescent="0.3">
      <c r="E559" s="47"/>
    </row>
    <row r="560" spans="5:5" x14ac:dyDescent="0.3">
      <c r="E560" s="47"/>
    </row>
    <row r="561" spans="3:5" x14ac:dyDescent="0.3">
      <c r="E561" s="47"/>
    </row>
    <row r="562" spans="3:5" x14ac:dyDescent="0.3">
      <c r="E562" s="47"/>
    </row>
    <row r="563" spans="3:5" x14ac:dyDescent="0.3">
      <c r="C563" s="47"/>
      <c r="E563" s="47"/>
    </row>
    <row r="564" spans="3:5" x14ac:dyDescent="0.3">
      <c r="E564" s="47"/>
    </row>
    <row r="565" spans="3:5" x14ac:dyDescent="0.3">
      <c r="E565" s="47"/>
    </row>
    <row r="566" spans="3:5" x14ac:dyDescent="0.3">
      <c r="E566" s="47"/>
    </row>
    <row r="567" spans="3:5" x14ac:dyDescent="0.3">
      <c r="E567" s="47"/>
    </row>
    <row r="568" spans="3:5" x14ac:dyDescent="0.3">
      <c r="E568" s="47"/>
    </row>
    <row r="569" spans="3:5" x14ac:dyDescent="0.3">
      <c r="E569" s="47"/>
    </row>
    <row r="570" spans="3:5" x14ac:dyDescent="0.3">
      <c r="E570" s="47"/>
    </row>
    <row r="571" spans="3:5" x14ac:dyDescent="0.3">
      <c r="E571" s="47"/>
    </row>
    <row r="572" spans="3:5" x14ac:dyDescent="0.3">
      <c r="E572" s="47"/>
    </row>
    <row r="573" spans="3:5" x14ac:dyDescent="0.3">
      <c r="E573" s="47"/>
    </row>
    <row r="574" spans="3:5" x14ac:dyDescent="0.3">
      <c r="E574" s="47"/>
    </row>
    <row r="575" spans="3:5" x14ac:dyDescent="0.3">
      <c r="E575" s="47"/>
    </row>
    <row r="576" spans="3:5" x14ac:dyDescent="0.3">
      <c r="C576" s="47"/>
      <c r="E576" s="47"/>
    </row>
    <row r="577" spans="3:5" x14ac:dyDescent="0.3">
      <c r="C577" s="47"/>
      <c r="E577" s="47"/>
    </row>
    <row r="578" spans="3:5" x14ac:dyDescent="0.3">
      <c r="C578" s="47"/>
      <c r="E578" s="47"/>
    </row>
    <row r="579" spans="3:5" x14ac:dyDescent="0.3">
      <c r="C579" s="47"/>
      <c r="E579" s="47"/>
    </row>
    <row r="580" spans="3:5" x14ac:dyDescent="0.3">
      <c r="C580" s="47"/>
      <c r="E580" s="47"/>
    </row>
    <row r="581" spans="3:5" x14ac:dyDescent="0.3">
      <c r="C581" s="47"/>
      <c r="E581" s="47"/>
    </row>
    <row r="582" spans="3:5" x14ac:dyDescent="0.3">
      <c r="C582" s="47"/>
      <c r="E582" s="47"/>
    </row>
    <row r="583" spans="3:5" x14ac:dyDescent="0.3">
      <c r="C583" s="47"/>
      <c r="E583" s="47"/>
    </row>
    <row r="584" spans="3:5" x14ac:dyDescent="0.3">
      <c r="C584" s="47"/>
      <c r="E584" s="47"/>
    </row>
    <row r="585" spans="3:5" x14ac:dyDescent="0.3">
      <c r="C585" s="47"/>
      <c r="E585" s="47"/>
    </row>
    <row r="586" spans="3:5" x14ac:dyDescent="0.3">
      <c r="C586" s="47"/>
      <c r="E586" s="47"/>
    </row>
    <row r="587" spans="3:5" x14ac:dyDescent="0.3">
      <c r="C587" s="47"/>
      <c r="E587" s="47"/>
    </row>
    <row r="588" spans="3:5" x14ac:dyDescent="0.3">
      <c r="C588" s="47"/>
      <c r="E588" s="47"/>
    </row>
    <row r="589" spans="3:5" x14ac:dyDescent="0.3">
      <c r="C589" s="47"/>
      <c r="E589" s="47"/>
    </row>
    <row r="590" spans="3:5" x14ac:dyDescent="0.3">
      <c r="C590" s="47"/>
      <c r="E590" s="47"/>
    </row>
    <row r="591" spans="3:5" x14ac:dyDescent="0.3">
      <c r="C591" s="47"/>
      <c r="E591" s="47"/>
    </row>
    <row r="592" spans="3:5" x14ac:dyDescent="0.3">
      <c r="C592" s="47"/>
      <c r="E592" s="47"/>
    </row>
    <row r="593" spans="3:5" x14ac:dyDescent="0.3">
      <c r="C593" s="47"/>
      <c r="E593" s="47"/>
    </row>
    <row r="594" spans="3:5" x14ac:dyDescent="0.3">
      <c r="C594" s="47"/>
      <c r="E594" s="47"/>
    </row>
    <row r="595" spans="3:5" x14ac:dyDescent="0.3">
      <c r="C595" s="47"/>
      <c r="E595" s="47"/>
    </row>
    <row r="596" spans="3:5" x14ac:dyDescent="0.3">
      <c r="C596" s="47"/>
      <c r="E596" s="47"/>
    </row>
    <row r="597" spans="3:5" x14ac:dyDescent="0.3">
      <c r="C597" s="47"/>
      <c r="E597" s="47"/>
    </row>
    <row r="598" spans="3:5" x14ac:dyDescent="0.3">
      <c r="C598" s="47"/>
      <c r="E598" s="47"/>
    </row>
    <row r="599" spans="3:5" x14ac:dyDescent="0.3">
      <c r="C599" s="47"/>
      <c r="E599" s="47"/>
    </row>
    <row r="600" spans="3:5" x14ac:dyDescent="0.3">
      <c r="C600" s="47"/>
      <c r="E600" s="47"/>
    </row>
    <row r="601" spans="3:5" x14ac:dyDescent="0.3">
      <c r="C601" s="47"/>
      <c r="E601" s="47"/>
    </row>
    <row r="602" spans="3:5" x14ac:dyDescent="0.3">
      <c r="C602" s="47"/>
      <c r="E602" s="47"/>
    </row>
    <row r="603" spans="3:5" x14ac:dyDescent="0.3">
      <c r="C603" s="47"/>
      <c r="E603" s="47"/>
    </row>
    <row r="604" spans="3:5" x14ac:dyDescent="0.3">
      <c r="C604" s="47"/>
      <c r="E604" s="47"/>
    </row>
    <row r="605" spans="3:5" x14ac:dyDescent="0.3">
      <c r="C605" s="47"/>
      <c r="E605" s="47"/>
    </row>
    <row r="606" spans="3:5" x14ac:dyDescent="0.3">
      <c r="C606" s="47"/>
      <c r="E606" s="47"/>
    </row>
    <row r="607" spans="3:5" x14ac:dyDescent="0.3">
      <c r="C607" s="47"/>
      <c r="E607" s="47"/>
    </row>
    <row r="608" spans="3:5" x14ac:dyDescent="0.3">
      <c r="C608" s="47"/>
      <c r="E608" s="47"/>
    </row>
    <row r="609" spans="3:5" x14ac:dyDescent="0.3">
      <c r="C609" s="47"/>
      <c r="E609" s="47"/>
    </row>
    <row r="610" spans="3:5" x14ac:dyDescent="0.3">
      <c r="C610" s="47"/>
      <c r="E610" s="47"/>
    </row>
    <row r="611" spans="3:5" x14ac:dyDescent="0.3">
      <c r="C611" s="47"/>
      <c r="E611" s="47"/>
    </row>
    <row r="612" spans="3:5" x14ac:dyDescent="0.3">
      <c r="C612" s="47"/>
      <c r="E612" s="47"/>
    </row>
    <row r="613" spans="3:5" x14ac:dyDescent="0.3">
      <c r="C613" s="47"/>
      <c r="E613" s="47"/>
    </row>
    <row r="614" spans="3:5" x14ac:dyDescent="0.3">
      <c r="C614" s="47"/>
      <c r="E614" s="47"/>
    </row>
    <row r="615" spans="3:5" x14ac:dyDescent="0.3">
      <c r="C615" s="47"/>
      <c r="E615" s="47"/>
    </row>
    <row r="616" spans="3:5" x14ac:dyDescent="0.3">
      <c r="C616" s="47"/>
      <c r="E616" s="47"/>
    </row>
    <row r="617" spans="3:5" x14ac:dyDescent="0.3">
      <c r="C617" s="47"/>
      <c r="E617" s="47"/>
    </row>
    <row r="618" spans="3:5" x14ac:dyDescent="0.3">
      <c r="C618" s="47"/>
      <c r="E618" s="47"/>
    </row>
    <row r="619" spans="3:5" x14ac:dyDescent="0.3">
      <c r="C619" s="47"/>
      <c r="E619" s="47"/>
    </row>
    <row r="620" spans="3:5" x14ac:dyDescent="0.3">
      <c r="C620" s="47"/>
      <c r="E620" s="47"/>
    </row>
    <row r="621" spans="3:5" x14ac:dyDescent="0.3">
      <c r="C621" s="47"/>
      <c r="E621" s="47"/>
    </row>
    <row r="622" spans="3:5" x14ac:dyDescent="0.3">
      <c r="C622" s="47"/>
      <c r="E622" s="47"/>
    </row>
    <row r="623" spans="3:5" x14ac:dyDescent="0.3">
      <c r="C623" s="47"/>
      <c r="E623" s="47"/>
    </row>
    <row r="624" spans="3:5" x14ac:dyDescent="0.3">
      <c r="C624" s="47"/>
      <c r="E624" s="47"/>
    </row>
    <row r="625" spans="3:5" x14ac:dyDescent="0.3">
      <c r="C625" s="47"/>
      <c r="E625" s="47"/>
    </row>
    <row r="626" spans="3:5" x14ac:dyDescent="0.3">
      <c r="C626" s="47"/>
      <c r="E626" s="47"/>
    </row>
    <row r="627" spans="3:5" x14ac:dyDescent="0.3">
      <c r="C627" s="47"/>
      <c r="E627" s="47"/>
    </row>
    <row r="628" spans="3:5" x14ac:dyDescent="0.3">
      <c r="C628" s="47"/>
      <c r="E628" s="47"/>
    </row>
    <row r="629" spans="3:5" x14ac:dyDescent="0.3">
      <c r="C629" s="47"/>
      <c r="E629" s="47"/>
    </row>
    <row r="630" spans="3:5" x14ac:dyDescent="0.3">
      <c r="C630" s="47"/>
      <c r="E630" s="47"/>
    </row>
    <row r="631" spans="3:5" x14ac:dyDescent="0.3">
      <c r="C631" s="47"/>
      <c r="E631" s="47"/>
    </row>
    <row r="632" spans="3:5" x14ac:dyDescent="0.3">
      <c r="C632" s="47"/>
      <c r="E632" s="47"/>
    </row>
    <row r="633" spans="3:5" x14ac:dyDescent="0.3">
      <c r="C633" s="47"/>
      <c r="E633" s="47"/>
    </row>
    <row r="634" spans="3:5" x14ac:dyDescent="0.3">
      <c r="C634" s="47"/>
      <c r="E634" s="47"/>
    </row>
    <row r="635" spans="3:5" x14ac:dyDescent="0.3">
      <c r="C635" s="47"/>
      <c r="E635" s="47"/>
    </row>
    <row r="636" spans="3:5" x14ac:dyDescent="0.3">
      <c r="C636" s="47"/>
      <c r="E636" s="47"/>
    </row>
    <row r="637" spans="3:5" x14ac:dyDescent="0.3">
      <c r="C637" s="47"/>
      <c r="E637" s="47"/>
    </row>
    <row r="638" spans="3:5" x14ac:dyDescent="0.3">
      <c r="C638" s="47"/>
      <c r="E638" s="47"/>
    </row>
    <row r="639" spans="3:5" x14ac:dyDescent="0.3">
      <c r="C639" s="47"/>
      <c r="E639" s="47"/>
    </row>
    <row r="640" spans="3:5" x14ac:dyDescent="0.3">
      <c r="C640" s="47"/>
      <c r="E640" s="47"/>
    </row>
    <row r="641" spans="3:5" x14ac:dyDescent="0.3">
      <c r="C641" s="47"/>
      <c r="E641" s="47"/>
    </row>
    <row r="642" spans="3:5" x14ac:dyDescent="0.3">
      <c r="C642" s="47"/>
      <c r="E642" s="47"/>
    </row>
    <row r="643" spans="3:5" x14ac:dyDescent="0.3">
      <c r="C643" s="47"/>
      <c r="E643" s="47"/>
    </row>
    <row r="644" spans="3:5" x14ac:dyDescent="0.3">
      <c r="C644" s="47"/>
      <c r="E644" s="47"/>
    </row>
    <row r="645" spans="3:5" x14ac:dyDescent="0.3">
      <c r="C645" s="47"/>
      <c r="E645" s="47"/>
    </row>
    <row r="646" spans="3:5" x14ac:dyDescent="0.3">
      <c r="C646" s="47"/>
      <c r="E646" s="47"/>
    </row>
    <row r="647" spans="3:5" x14ac:dyDescent="0.3">
      <c r="C647" s="47"/>
      <c r="E647" s="47"/>
    </row>
    <row r="648" spans="3:5" x14ac:dyDescent="0.3">
      <c r="C648" s="47"/>
      <c r="E648" s="47"/>
    </row>
    <row r="649" spans="3:5" x14ac:dyDescent="0.3">
      <c r="C649" s="47"/>
      <c r="E649" s="47"/>
    </row>
    <row r="650" spans="3:5" x14ac:dyDescent="0.3">
      <c r="C650" s="47"/>
      <c r="E650" s="47"/>
    </row>
    <row r="651" spans="3:5" x14ac:dyDescent="0.3">
      <c r="C651" s="47"/>
      <c r="E651" s="47"/>
    </row>
    <row r="652" spans="3:5" x14ac:dyDescent="0.3">
      <c r="C652" s="47"/>
      <c r="E652" s="47"/>
    </row>
    <row r="653" spans="3:5" x14ac:dyDescent="0.3">
      <c r="C653" s="47"/>
      <c r="E653" s="47"/>
    </row>
    <row r="654" spans="3:5" x14ac:dyDescent="0.3">
      <c r="C654" s="47"/>
      <c r="E654" s="47"/>
    </row>
    <row r="655" spans="3:5" x14ac:dyDescent="0.3">
      <c r="C655" s="47"/>
      <c r="E655" s="47"/>
    </row>
    <row r="656" spans="3:5" x14ac:dyDescent="0.3">
      <c r="C656" s="47"/>
      <c r="E656" s="47"/>
    </row>
    <row r="657" spans="3:5" x14ac:dyDescent="0.3">
      <c r="C657" s="47"/>
      <c r="E657" s="47"/>
    </row>
    <row r="658" spans="3:5" x14ac:dyDescent="0.3">
      <c r="C658" s="47"/>
      <c r="E658" s="47"/>
    </row>
    <row r="659" spans="3:5" x14ac:dyDescent="0.3">
      <c r="C659" s="47"/>
      <c r="E659" s="47"/>
    </row>
    <row r="660" spans="3:5" x14ac:dyDescent="0.3">
      <c r="C660" s="47"/>
      <c r="E660" s="47"/>
    </row>
    <row r="661" spans="3:5" x14ac:dyDescent="0.3">
      <c r="C661" s="47"/>
      <c r="E661" s="47"/>
    </row>
    <row r="662" spans="3:5" x14ac:dyDescent="0.3">
      <c r="C662" s="47"/>
      <c r="E662" s="47"/>
    </row>
    <row r="663" spans="3:5" x14ac:dyDescent="0.3">
      <c r="C663" s="47"/>
      <c r="E663" s="47"/>
    </row>
    <row r="664" spans="3:5" x14ac:dyDescent="0.3">
      <c r="C664" s="47"/>
      <c r="E664" s="47"/>
    </row>
    <row r="665" spans="3:5" x14ac:dyDescent="0.3">
      <c r="C665" s="47"/>
      <c r="E665" s="47"/>
    </row>
    <row r="666" spans="3:5" x14ac:dyDescent="0.3">
      <c r="C666" s="47"/>
      <c r="E666" s="47"/>
    </row>
    <row r="667" spans="3:5" x14ac:dyDescent="0.3">
      <c r="C667" s="47"/>
      <c r="E667" s="47"/>
    </row>
    <row r="668" spans="3:5" x14ac:dyDescent="0.3">
      <c r="C668" s="47"/>
      <c r="E668" s="47"/>
    </row>
    <row r="669" spans="3:5" x14ac:dyDescent="0.3">
      <c r="C669" s="47"/>
      <c r="E669" s="47"/>
    </row>
    <row r="670" spans="3:5" x14ac:dyDescent="0.3">
      <c r="C670" s="47"/>
      <c r="E670" s="47"/>
    </row>
    <row r="671" spans="3:5" x14ac:dyDescent="0.3">
      <c r="C671" s="47"/>
      <c r="E671" s="47"/>
    </row>
    <row r="672" spans="3:5" x14ac:dyDescent="0.3">
      <c r="C672" s="47"/>
      <c r="E672" s="47"/>
    </row>
    <row r="673" spans="3:5" x14ac:dyDescent="0.3">
      <c r="C673" s="47"/>
      <c r="E673" s="47"/>
    </row>
    <row r="674" spans="3:5" x14ac:dyDescent="0.3">
      <c r="C674" s="47"/>
      <c r="E674" s="47"/>
    </row>
    <row r="675" spans="3:5" x14ac:dyDescent="0.3">
      <c r="C675" s="47"/>
      <c r="E675" s="47"/>
    </row>
    <row r="676" spans="3:5" x14ac:dyDescent="0.3">
      <c r="C676" s="47"/>
      <c r="E676" s="47"/>
    </row>
    <row r="677" spans="3:5" x14ac:dyDescent="0.3">
      <c r="C677" s="47"/>
      <c r="E677" s="47"/>
    </row>
    <row r="678" spans="3:5" x14ac:dyDescent="0.3">
      <c r="C678" s="47"/>
      <c r="E678" s="47"/>
    </row>
    <row r="679" spans="3:5" x14ac:dyDescent="0.3">
      <c r="C679" s="47"/>
      <c r="E679" s="47"/>
    </row>
    <row r="680" spans="3:5" x14ac:dyDescent="0.3">
      <c r="C680" s="47"/>
      <c r="E680" s="47"/>
    </row>
    <row r="681" spans="3:5" x14ac:dyDescent="0.3">
      <c r="C681" s="47"/>
      <c r="E681" s="47"/>
    </row>
    <row r="682" spans="3:5" x14ac:dyDescent="0.3">
      <c r="C682" s="36"/>
      <c r="E682" s="47"/>
    </row>
    <row r="683" spans="3:5" x14ac:dyDescent="0.3">
      <c r="C683" s="48"/>
      <c r="E683" s="47"/>
    </row>
    <row r="684" spans="3:5" x14ac:dyDescent="0.3">
      <c r="C684" s="48"/>
      <c r="E684" s="47"/>
    </row>
    <row r="685" spans="3:5" x14ac:dyDescent="0.3">
      <c r="C685" s="48"/>
      <c r="E685" s="47"/>
    </row>
    <row r="686" spans="3:5" x14ac:dyDescent="0.3">
      <c r="C686" s="48"/>
      <c r="E686" s="47"/>
    </row>
    <row r="687" spans="3:5" x14ac:dyDescent="0.3">
      <c r="C687" s="48"/>
      <c r="E687" s="47"/>
    </row>
    <row r="688" spans="3:5" x14ac:dyDescent="0.3">
      <c r="C688" s="48"/>
      <c r="E688" s="47"/>
    </row>
    <row r="689" spans="3:5" x14ac:dyDescent="0.3">
      <c r="C689" s="48"/>
      <c r="E689" s="47"/>
    </row>
    <row r="690" spans="3:5" x14ac:dyDescent="0.3">
      <c r="C690" s="48"/>
      <c r="E690" s="47"/>
    </row>
    <row r="691" spans="3:5" x14ac:dyDescent="0.3">
      <c r="C691" s="48"/>
      <c r="E691" s="47"/>
    </row>
    <row r="692" spans="3:5" x14ac:dyDescent="0.3">
      <c r="C692" s="48"/>
      <c r="E692" s="47"/>
    </row>
    <row r="693" spans="3:5" x14ac:dyDescent="0.3">
      <c r="C693" s="48"/>
      <c r="E693" s="47"/>
    </row>
    <row r="694" spans="3:5" x14ac:dyDescent="0.3">
      <c r="C694" s="48"/>
      <c r="E694" s="47"/>
    </row>
    <row r="695" spans="3:5" x14ac:dyDescent="0.3">
      <c r="C695" s="48"/>
      <c r="E695" s="47"/>
    </row>
    <row r="696" spans="3:5" x14ac:dyDescent="0.3">
      <c r="C696" s="48"/>
      <c r="E696" s="47"/>
    </row>
    <row r="697" spans="3:5" x14ac:dyDescent="0.3">
      <c r="C697" s="48"/>
      <c r="E697" s="47"/>
    </row>
    <row r="698" spans="3:5" x14ac:dyDescent="0.3">
      <c r="C698" s="48"/>
      <c r="E698" s="47"/>
    </row>
    <row r="699" spans="3:5" x14ac:dyDescent="0.3">
      <c r="C699" s="48"/>
      <c r="E699" s="47"/>
    </row>
    <row r="700" spans="3:5" x14ac:dyDescent="0.3">
      <c r="C700" s="48"/>
      <c r="E700" s="47"/>
    </row>
    <row r="701" spans="3:5" x14ac:dyDescent="0.3">
      <c r="C701" s="48"/>
      <c r="E701" s="47"/>
    </row>
    <row r="702" spans="3:5" x14ac:dyDescent="0.3">
      <c r="C702" s="48"/>
      <c r="E702" s="47"/>
    </row>
    <row r="703" spans="3:5" x14ac:dyDescent="0.3">
      <c r="C703" s="48"/>
      <c r="E703" s="47"/>
    </row>
    <row r="704" spans="3:5" x14ac:dyDescent="0.3">
      <c r="C704" s="48"/>
      <c r="E704" s="47"/>
    </row>
    <row r="705" spans="3:5" x14ac:dyDescent="0.3">
      <c r="C705" s="48"/>
      <c r="E705" s="47"/>
    </row>
    <row r="706" spans="3:5" x14ac:dyDescent="0.3">
      <c r="C706" s="48"/>
      <c r="E706" s="47"/>
    </row>
    <row r="707" spans="3:5" x14ac:dyDescent="0.3">
      <c r="C707" s="48"/>
      <c r="E707" s="47"/>
    </row>
    <row r="708" spans="3:5" x14ac:dyDescent="0.3">
      <c r="C708" s="48"/>
      <c r="E708" s="47"/>
    </row>
    <row r="709" spans="3:5" x14ac:dyDescent="0.3">
      <c r="C709" s="48"/>
      <c r="E709" s="47"/>
    </row>
    <row r="710" spans="3:5" x14ac:dyDescent="0.3">
      <c r="C710" s="48"/>
      <c r="E710" s="47"/>
    </row>
    <row r="711" spans="3:5" x14ac:dyDescent="0.3">
      <c r="C711" s="48"/>
      <c r="E711" s="47"/>
    </row>
    <row r="712" spans="3:5" x14ac:dyDescent="0.3">
      <c r="C712" s="48"/>
      <c r="E712" s="47"/>
    </row>
    <row r="713" spans="3:5" x14ac:dyDescent="0.3">
      <c r="C713" s="48"/>
      <c r="E713" s="47"/>
    </row>
    <row r="714" spans="3:5" x14ac:dyDescent="0.3">
      <c r="C714" s="36"/>
      <c r="E714" s="47"/>
    </row>
    <row r="715" spans="3:5" x14ac:dyDescent="0.3">
      <c r="C715" s="48"/>
      <c r="E715" s="47"/>
    </row>
    <row r="716" spans="3:5" x14ac:dyDescent="0.3">
      <c r="C716" s="48"/>
      <c r="E716" s="47"/>
    </row>
    <row r="717" spans="3:5" x14ac:dyDescent="0.3">
      <c r="C717" s="48"/>
      <c r="E717" s="47"/>
    </row>
    <row r="718" spans="3:5" x14ac:dyDescent="0.3">
      <c r="C718" s="48"/>
      <c r="E718" s="47"/>
    </row>
    <row r="719" spans="3:5" x14ac:dyDescent="0.3">
      <c r="C719" s="48"/>
      <c r="E719" s="47"/>
    </row>
    <row r="720" spans="3:5" x14ac:dyDescent="0.3">
      <c r="C720" s="48"/>
      <c r="E720" s="47"/>
    </row>
    <row r="721" spans="3:5" x14ac:dyDescent="0.3">
      <c r="C721" s="48"/>
      <c r="E721" s="47"/>
    </row>
    <row r="722" spans="3:5" x14ac:dyDescent="0.3">
      <c r="C722" s="48"/>
      <c r="E722" s="47"/>
    </row>
    <row r="723" spans="3:5" x14ac:dyDescent="0.3">
      <c r="C723" s="48"/>
      <c r="E723" s="47"/>
    </row>
    <row r="724" spans="3:5" x14ac:dyDescent="0.3">
      <c r="C724" s="48"/>
      <c r="E724" s="47"/>
    </row>
    <row r="725" spans="3:5" x14ac:dyDescent="0.3">
      <c r="C725" s="48"/>
      <c r="E725" s="47"/>
    </row>
    <row r="726" spans="3:5" x14ac:dyDescent="0.3">
      <c r="C726" s="48"/>
      <c r="E726" s="47"/>
    </row>
    <row r="727" spans="3:5" x14ac:dyDescent="0.3">
      <c r="C727" s="48"/>
      <c r="E727" s="47"/>
    </row>
    <row r="728" spans="3:5" x14ac:dyDescent="0.3">
      <c r="C728" s="48"/>
      <c r="E728" s="47"/>
    </row>
    <row r="729" spans="3:5" x14ac:dyDescent="0.3">
      <c r="C729" s="48"/>
      <c r="E729" s="47"/>
    </row>
    <row r="730" spans="3:5" x14ac:dyDescent="0.3">
      <c r="C730" s="48"/>
      <c r="E730" s="47"/>
    </row>
    <row r="731" spans="3:5" x14ac:dyDescent="0.3">
      <c r="C731" s="48"/>
      <c r="E731" s="47"/>
    </row>
    <row r="732" spans="3:5" x14ac:dyDescent="0.3">
      <c r="C732" s="48"/>
      <c r="E732" s="47"/>
    </row>
    <row r="733" spans="3:5" x14ac:dyDescent="0.3">
      <c r="C733" s="48"/>
      <c r="E733" s="47"/>
    </row>
    <row r="734" spans="3:5" x14ac:dyDescent="0.3">
      <c r="C734" s="48"/>
      <c r="E734" s="47"/>
    </row>
    <row r="735" spans="3:5" x14ac:dyDescent="0.3">
      <c r="C735" s="48"/>
      <c r="E735" s="47"/>
    </row>
    <row r="736" spans="3:5" x14ac:dyDescent="0.3">
      <c r="C736" s="48"/>
      <c r="E736" s="47"/>
    </row>
    <row r="737" spans="3:5" x14ac:dyDescent="0.3">
      <c r="C737" s="48"/>
      <c r="E737" s="47"/>
    </row>
    <row r="738" spans="3:5" x14ac:dyDescent="0.3">
      <c r="C738" s="48"/>
      <c r="E738" s="47"/>
    </row>
    <row r="739" spans="3:5" x14ac:dyDescent="0.3">
      <c r="C739" s="48"/>
      <c r="E739" s="47"/>
    </row>
    <row r="740" spans="3:5" x14ac:dyDescent="0.3">
      <c r="C740" s="48"/>
      <c r="E740" s="47"/>
    </row>
    <row r="741" spans="3:5" x14ac:dyDescent="0.3">
      <c r="C741" s="48"/>
      <c r="E741" s="47"/>
    </row>
    <row r="742" spans="3:5" x14ac:dyDescent="0.3">
      <c r="C742" s="48"/>
      <c r="E742" s="47"/>
    </row>
    <row r="743" spans="3:5" x14ac:dyDescent="0.3">
      <c r="C743" s="48"/>
      <c r="E743" s="47"/>
    </row>
    <row r="744" spans="3:5" x14ac:dyDescent="0.3">
      <c r="C744" s="48"/>
      <c r="E744" s="47"/>
    </row>
    <row r="745" spans="3:5" x14ac:dyDescent="0.3">
      <c r="C745" s="47"/>
      <c r="E745" s="47"/>
    </row>
    <row r="746" spans="3:5" x14ac:dyDescent="0.3">
      <c r="C746" s="47"/>
      <c r="E746" s="47"/>
    </row>
    <row r="747" spans="3:5" x14ac:dyDescent="0.3">
      <c r="C747" s="47"/>
      <c r="E747" s="47"/>
    </row>
    <row r="748" spans="3:5" x14ac:dyDescent="0.3">
      <c r="C748" s="47"/>
      <c r="E748" s="47"/>
    </row>
    <row r="749" spans="3:5" x14ac:dyDescent="0.3">
      <c r="C749" s="47"/>
      <c r="E749" s="47"/>
    </row>
    <row r="750" spans="3:5" x14ac:dyDescent="0.3">
      <c r="C750" s="47"/>
      <c r="E750" s="47"/>
    </row>
    <row r="751" spans="3:5" x14ac:dyDescent="0.3">
      <c r="C751" s="47"/>
      <c r="E751" s="47"/>
    </row>
    <row r="752" spans="3:5" x14ac:dyDescent="0.3">
      <c r="C752" s="47"/>
      <c r="E752" s="47"/>
    </row>
    <row r="753" spans="3:5" x14ac:dyDescent="0.3">
      <c r="C753" s="47"/>
      <c r="E753" s="47"/>
    </row>
    <row r="754" spans="3:5" x14ac:dyDescent="0.3">
      <c r="C754" s="47"/>
      <c r="E754" s="47"/>
    </row>
    <row r="755" spans="3:5" x14ac:dyDescent="0.3">
      <c r="C755" s="47"/>
      <c r="E755" s="47"/>
    </row>
    <row r="756" spans="3:5" x14ac:dyDescent="0.3">
      <c r="C756" s="47"/>
      <c r="E756" s="47"/>
    </row>
    <row r="757" spans="3:5" x14ac:dyDescent="0.3">
      <c r="C757" s="47"/>
      <c r="E757" s="47"/>
    </row>
    <row r="758" spans="3:5" x14ac:dyDescent="0.3">
      <c r="C758" s="47"/>
      <c r="E758" s="47"/>
    </row>
    <row r="759" spans="3:5" x14ac:dyDescent="0.3">
      <c r="C759" s="47"/>
      <c r="E759" s="47"/>
    </row>
    <row r="760" spans="3:5" x14ac:dyDescent="0.3">
      <c r="C760" s="47"/>
      <c r="E760" s="47"/>
    </row>
    <row r="761" spans="3:5" x14ac:dyDescent="0.3">
      <c r="C761" s="47"/>
      <c r="E761" s="47"/>
    </row>
    <row r="762" spans="3:5" x14ac:dyDescent="0.3">
      <c r="C762" s="47"/>
      <c r="E762" s="47"/>
    </row>
    <row r="763" spans="3:5" x14ac:dyDescent="0.3">
      <c r="C763" s="47"/>
      <c r="E763" s="47"/>
    </row>
    <row r="764" spans="3:5" x14ac:dyDescent="0.3">
      <c r="C764" s="47"/>
      <c r="E764" s="47"/>
    </row>
    <row r="765" spans="3:5" x14ac:dyDescent="0.3">
      <c r="C765" s="47"/>
      <c r="E765" s="47"/>
    </row>
    <row r="766" spans="3:5" x14ac:dyDescent="0.3">
      <c r="C766" s="47"/>
      <c r="E766" s="47"/>
    </row>
    <row r="767" spans="3:5" x14ac:dyDescent="0.3">
      <c r="C767" s="47"/>
      <c r="E767" s="47"/>
    </row>
    <row r="768" spans="3:5" x14ac:dyDescent="0.3">
      <c r="C768" s="47"/>
      <c r="E768" s="47"/>
    </row>
    <row r="769" spans="3:5" x14ac:dyDescent="0.3">
      <c r="C769" s="47"/>
      <c r="E769" s="47"/>
    </row>
    <row r="770" spans="3:5" x14ac:dyDescent="0.3">
      <c r="C770" s="47"/>
      <c r="E770" s="47"/>
    </row>
    <row r="771" spans="3:5" x14ac:dyDescent="0.3">
      <c r="C771" s="47"/>
      <c r="E771" s="47"/>
    </row>
    <row r="772" spans="3:5" x14ac:dyDescent="0.3">
      <c r="C772" s="47"/>
      <c r="E772" s="47"/>
    </row>
    <row r="773" spans="3:5" x14ac:dyDescent="0.3">
      <c r="C773" s="47"/>
      <c r="E773" s="47"/>
    </row>
    <row r="774" spans="3:5" x14ac:dyDescent="0.3">
      <c r="C774" s="47"/>
      <c r="E774" s="47"/>
    </row>
    <row r="775" spans="3:5" x14ac:dyDescent="0.3">
      <c r="C775" s="47"/>
      <c r="E775" s="47"/>
    </row>
    <row r="776" spans="3:5" x14ac:dyDescent="0.3">
      <c r="C776" s="47"/>
      <c r="E776" s="47"/>
    </row>
    <row r="777" spans="3:5" x14ac:dyDescent="0.3">
      <c r="C777" s="47"/>
      <c r="E777" s="47"/>
    </row>
    <row r="778" spans="3:5" x14ac:dyDescent="0.3">
      <c r="C778" s="47"/>
      <c r="E778" s="47"/>
    </row>
    <row r="779" spans="3:5" x14ac:dyDescent="0.3">
      <c r="C779" s="36"/>
      <c r="E779" s="47"/>
    </row>
    <row r="780" spans="3:5" x14ac:dyDescent="0.3">
      <c r="C780" s="36"/>
      <c r="E780" s="47"/>
    </row>
    <row r="781" spans="3:5" x14ac:dyDescent="0.3">
      <c r="C781" s="36"/>
      <c r="E781" s="47"/>
    </row>
    <row r="782" spans="3:5" x14ac:dyDescent="0.3">
      <c r="C782" s="36"/>
      <c r="E782" s="47"/>
    </row>
    <row r="783" spans="3:5" x14ac:dyDescent="0.3">
      <c r="C783" s="36"/>
      <c r="E783" s="47"/>
    </row>
    <row r="784" spans="3:5" x14ac:dyDescent="0.3">
      <c r="C784" s="36"/>
      <c r="E784" s="47"/>
    </row>
    <row r="785" spans="3:5" x14ac:dyDescent="0.3">
      <c r="C785" s="36"/>
      <c r="E785" s="47"/>
    </row>
    <row r="786" spans="3:5" x14ac:dyDescent="0.3">
      <c r="C786" s="36"/>
      <c r="E786" s="47"/>
    </row>
    <row r="787" spans="3:5" x14ac:dyDescent="0.3">
      <c r="C787" s="36"/>
      <c r="E787" s="47"/>
    </row>
    <row r="788" spans="3:5" x14ac:dyDescent="0.3">
      <c r="C788" s="36"/>
      <c r="E788" s="47"/>
    </row>
    <row r="789" spans="3:5" x14ac:dyDescent="0.3">
      <c r="E789" s="47"/>
    </row>
    <row r="790" spans="3:5" x14ac:dyDescent="0.3">
      <c r="C790" s="36"/>
      <c r="E790" s="47"/>
    </row>
    <row r="791" spans="3:5" x14ac:dyDescent="0.3">
      <c r="C791" s="36"/>
      <c r="E791" s="47"/>
    </row>
    <row r="792" spans="3:5" x14ac:dyDescent="0.3">
      <c r="C792" s="36"/>
      <c r="E792" s="47"/>
    </row>
    <row r="793" spans="3:5" x14ac:dyDescent="0.3">
      <c r="C793" s="36"/>
      <c r="E793" s="47"/>
    </row>
    <row r="794" spans="3:5" x14ac:dyDescent="0.3">
      <c r="C794" s="36"/>
      <c r="E794" s="47"/>
    </row>
    <row r="795" spans="3:5" x14ac:dyDescent="0.3">
      <c r="E795" s="47"/>
    </row>
    <row r="796" spans="3:5" x14ac:dyDescent="0.3">
      <c r="C796" s="36"/>
      <c r="E796" s="47"/>
    </row>
    <row r="797" spans="3:5" x14ac:dyDescent="0.3">
      <c r="C797" s="36"/>
      <c r="E797" s="47"/>
    </row>
    <row r="798" spans="3:5" x14ac:dyDescent="0.3">
      <c r="C798" s="36"/>
      <c r="E798" s="47"/>
    </row>
    <row r="799" spans="3:5" x14ac:dyDescent="0.3">
      <c r="C799" s="36"/>
      <c r="E799" s="47"/>
    </row>
    <row r="800" spans="3:5" x14ac:dyDescent="0.3">
      <c r="C800" s="36"/>
      <c r="E800" s="47"/>
    </row>
    <row r="801" spans="3:5" x14ac:dyDescent="0.3">
      <c r="C801" s="36"/>
      <c r="E801" s="47"/>
    </row>
    <row r="802" spans="3:5" x14ac:dyDescent="0.3">
      <c r="C802" s="36"/>
      <c r="E802" s="47"/>
    </row>
    <row r="803" spans="3:5" x14ac:dyDescent="0.3">
      <c r="C803" s="36"/>
      <c r="E803" s="47"/>
    </row>
    <row r="804" spans="3:5" x14ac:dyDescent="0.3">
      <c r="C804" s="36"/>
      <c r="E804" s="47"/>
    </row>
    <row r="805" spans="3:5" x14ac:dyDescent="0.3">
      <c r="C805" s="36"/>
      <c r="E805" s="47"/>
    </row>
    <row r="806" spans="3:5" x14ac:dyDescent="0.3">
      <c r="C806" s="36"/>
      <c r="E806" s="47"/>
    </row>
    <row r="807" spans="3:5" x14ac:dyDescent="0.3">
      <c r="C807" s="36"/>
      <c r="E807" s="47"/>
    </row>
    <row r="808" spans="3:5" x14ac:dyDescent="0.3">
      <c r="C808" s="47"/>
      <c r="E808" s="47"/>
    </row>
    <row r="809" spans="3:5" x14ac:dyDescent="0.3">
      <c r="C809" s="36"/>
      <c r="E809" s="47"/>
    </row>
    <row r="810" spans="3:5" x14ac:dyDescent="0.3">
      <c r="C810" s="36"/>
      <c r="E810" s="47"/>
    </row>
    <row r="811" spans="3:5" x14ac:dyDescent="0.3">
      <c r="C811" s="36"/>
      <c r="E811" s="47"/>
    </row>
    <row r="812" spans="3:5" x14ac:dyDescent="0.3">
      <c r="C812" s="36"/>
      <c r="E812" s="47"/>
    </row>
    <row r="813" spans="3:5" x14ac:dyDescent="0.3">
      <c r="C813" s="36"/>
      <c r="E813" s="47"/>
    </row>
    <row r="814" spans="3:5" x14ac:dyDescent="0.3">
      <c r="E814" s="47"/>
    </row>
    <row r="815" spans="3:5" x14ac:dyDescent="0.3">
      <c r="C815" s="36"/>
      <c r="E815" s="47"/>
    </row>
    <row r="816" spans="3:5" x14ac:dyDescent="0.3">
      <c r="C816" s="36"/>
      <c r="E816" s="47"/>
    </row>
    <row r="817" spans="3:5" x14ac:dyDescent="0.3">
      <c r="C817" s="36"/>
      <c r="E817" s="47"/>
    </row>
    <row r="818" spans="3:5" x14ac:dyDescent="0.3">
      <c r="C818" s="36"/>
      <c r="E818" s="47"/>
    </row>
    <row r="819" spans="3:5" x14ac:dyDescent="0.3">
      <c r="C819" s="36"/>
      <c r="E819" s="47"/>
    </row>
    <row r="820" spans="3:5" x14ac:dyDescent="0.3">
      <c r="C820" s="36"/>
      <c r="E820" s="47"/>
    </row>
    <row r="821" spans="3:5" x14ac:dyDescent="0.3">
      <c r="C821" s="36"/>
      <c r="E821" s="47"/>
    </row>
    <row r="822" spans="3:5" x14ac:dyDescent="0.3">
      <c r="C822" s="36"/>
      <c r="E822" s="47"/>
    </row>
    <row r="823" spans="3:5" x14ac:dyDescent="0.3">
      <c r="C823" s="36"/>
      <c r="E823" s="47"/>
    </row>
    <row r="824" spans="3:5" x14ac:dyDescent="0.3">
      <c r="C824" s="36"/>
      <c r="E824" s="47"/>
    </row>
    <row r="825" spans="3:5" x14ac:dyDescent="0.3">
      <c r="C825" s="36"/>
      <c r="E825" s="47"/>
    </row>
    <row r="826" spans="3:5" x14ac:dyDescent="0.3">
      <c r="C826" s="36"/>
      <c r="E826" s="47"/>
    </row>
    <row r="827" spans="3:5" x14ac:dyDescent="0.3">
      <c r="C827" s="36"/>
      <c r="E827" s="47"/>
    </row>
    <row r="828" spans="3:5" x14ac:dyDescent="0.3">
      <c r="C828" s="36"/>
      <c r="E828" s="47"/>
    </row>
    <row r="829" spans="3:5" x14ac:dyDescent="0.3">
      <c r="C829" s="36"/>
      <c r="E829" s="47"/>
    </row>
    <row r="830" spans="3:5" x14ac:dyDescent="0.3">
      <c r="C830" s="36"/>
      <c r="E830" s="47"/>
    </row>
    <row r="831" spans="3:5" x14ac:dyDescent="0.3">
      <c r="C831" s="36"/>
      <c r="E831" s="47"/>
    </row>
    <row r="832" spans="3:5" x14ac:dyDescent="0.3">
      <c r="C832" s="36"/>
      <c r="E832" s="47"/>
    </row>
    <row r="833" spans="3:5" x14ac:dyDescent="0.3">
      <c r="C833" s="36"/>
      <c r="E833" s="47"/>
    </row>
    <row r="834" spans="3:5" x14ac:dyDescent="0.3">
      <c r="C834" s="36"/>
      <c r="E834" s="47"/>
    </row>
    <row r="835" spans="3:5" x14ac:dyDescent="0.3">
      <c r="C835" s="36"/>
      <c r="E835" s="47"/>
    </row>
    <row r="836" spans="3:5" x14ac:dyDescent="0.3">
      <c r="C836" s="36"/>
      <c r="E836" s="47"/>
    </row>
    <row r="837" spans="3:5" x14ac:dyDescent="0.3">
      <c r="C837" s="36"/>
      <c r="E837" s="47"/>
    </row>
    <row r="838" spans="3:5" x14ac:dyDescent="0.3">
      <c r="C838" s="36"/>
      <c r="E838" s="47"/>
    </row>
    <row r="839" spans="3:5" x14ac:dyDescent="0.3">
      <c r="C839" s="36"/>
      <c r="E839" s="47"/>
    </row>
    <row r="840" spans="3:5" x14ac:dyDescent="0.3">
      <c r="C840" s="36"/>
      <c r="E840" s="47"/>
    </row>
    <row r="841" spans="3:5" x14ac:dyDescent="0.3">
      <c r="C841" s="36"/>
      <c r="E841" s="47"/>
    </row>
    <row r="842" spans="3:5" x14ac:dyDescent="0.3">
      <c r="C842" s="36"/>
      <c r="E842" s="47"/>
    </row>
    <row r="843" spans="3:5" x14ac:dyDescent="0.3">
      <c r="C843" s="36"/>
      <c r="E843" s="47"/>
    </row>
    <row r="844" spans="3:5" x14ac:dyDescent="0.3">
      <c r="C844" s="47"/>
      <c r="E844" s="47"/>
    </row>
    <row r="845" spans="3:5" x14ac:dyDescent="0.3">
      <c r="E845" s="47"/>
    </row>
    <row r="846" spans="3:5" x14ac:dyDescent="0.3">
      <c r="E846" s="47"/>
    </row>
    <row r="847" spans="3:5" x14ac:dyDescent="0.3">
      <c r="E847" s="47"/>
    </row>
    <row r="848" spans="3:5" x14ac:dyDescent="0.3">
      <c r="E848" s="47"/>
    </row>
    <row r="849" spans="5:5" x14ac:dyDescent="0.3">
      <c r="E849" s="47"/>
    </row>
    <row r="850" spans="5:5" x14ac:dyDescent="0.3">
      <c r="E850" s="47"/>
    </row>
    <row r="851" spans="5:5" x14ac:dyDescent="0.3">
      <c r="E851" s="47"/>
    </row>
    <row r="852" spans="5:5" x14ac:dyDescent="0.3">
      <c r="E852" s="47"/>
    </row>
    <row r="853" spans="5:5" x14ac:dyDescent="0.3">
      <c r="E853" s="47"/>
    </row>
    <row r="854" spans="5:5" x14ac:dyDescent="0.3">
      <c r="E854" s="47"/>
    </row>
    <row r="855" spans="5:5" x14ac:dyDescent="0.3">
      <c r="E855" s="47"/>
    </row>
    <row r="856" spans="5:5" x14ac:dyDescent="0.3">
      <c r="E856" s="47"/>
    </row>
    <row r="857" spans="5:5" x14ac:dyDescent="0.3">
      <c r="E857" s="47"/>
    </row>
    <row r="858" spans="5:5" x14ac:dyDescent="0.3">
      <c r="E858" s="47"/>
    </row>
    <row r="859" spans="5:5" x14ac:dyDescent="0.3">
      <c r="E859" s="47"/>
    </row>
    <row r="860" spans="5:5" x14ac:dyDescent="0.3">
      <c r="E860" s="47"/>
    </row>
    <row r="861" spans="5:5" x14ac:dyDescent="0.3">
      <c r="E861" s="47"/>
    </row>
    <row r="862" spans="5:5" x14ac:dyDescent="0.3">
      <c r="E862" s="47"/>
    </row>
    <row r="863" spans="5:5" x14ac:dyDescent="0.3">
      <c r="E863" s="47"/>
    </row>
    <row r="864" spans="5:5" x14ac:dyDescent="0.3">
      <c r="E864" s="47"/>
    </row>
    <row r="865" spans="5:5" x14ac:dyDescent="0.3">
      <c r="E865" s="47"/>
    </row>
    <row r="866" spans="5:5" x14ac:dyDescent="0.3">
      <c r="E866" s="47"/>
    </row>
    <row r="867" spans="5:5" x14ac:dyDescent="0.3">
      <c r="E867" s="47"/>
    </row>
    <row r="868" spans="5:5" x14ac:dyDescent="0.3">
      <c r="E868" s="47"/>
    </row>
    <row r="869" spans="5:5" x14ac:dyDescent="0.3">
      <c r="E869" s="47"/>
    </row>
    <row r="870" spans="5:5" x14ac:dyDescent="0.3">
      <c r="E870" s="47"/>
    </row>
    <row r="871" spans="5:5" x14ac:dyDescent="0.3">
      <c r="E871" s="47"/>
    </row>
  </sheetData>
  <mergeCells count="17">
    <mergeCell ref="A1:H1"/>
    <mergeCell ref="A2:H2"/>
    <mergeCell ref="A3:B3"/>
    <mergeCell ref="C3:D3"/>
    <mergeCell ref="E3:F6"/>
    <mergeCell ref="G3:G6"/>
    <mergeCell ref="H3:H6"/>
    <mergeCell ref="A4:D4"/>
    <mergeCell ref="A5:B5"/>
    <mergeCell ref="C5:D5"/>
    <mergeCell ref="B6:D6"/>
    <mergeCell ref="B7:D7"/>
    <mergeCell ref="E7:F7"/>
    <mergeCell ref="G7:H7"/>
    <mergeCell ref="B8:D8"/>
    <mergeCell ref="E8:F8"/>
    <mergeCell ref="G8:H8"/>
  </mergeCells>
  <dataValidations count="3">
    <dataValidation type="list" allowBlank="1" showInputMessage="1" showErrorMessage="1" sqref="G3" xr:uid="{23FF3312-7530-435C-A1F1-40A902FC8D0D}">
      <formula1>trans</formula1>
    </dataValidation>
    <dataValidation type="list" allowBlank="1" showInputMessage="1" showErrorMessage="1" sqref="H3" xr:uid="{96EC1C38-9405-43D7-8857-7C305D9A26BE}">
      <formula1>Años</formula1>
    </dataValidation>
    <dataValidation type="list" allowBlank="1" showInputMessage="1" showErrorMessage="1" sqref="B7:D7 B29:B33 B40:B42 B35:B38 B21:B22 B93:B95 B98:B100 B55 B47:B49 B51:B53 B104:B105 B59:B90 B107:B112 B10:B19 B44 D60:D90" xr:uid="{B8A123A9-1D2D-4258-B408-D8C3D48F9D74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5" fitToHeight="0" orientation="portrait" r:id="rId1"/>
  <rowBreaks count="4" manualBreakCount="4">
    <brk id="76" max="7" man="1"/>
    <brk id="115" max="7" man="1"/>
    <brk id="116" max="16383" man="1"/>
    <brk id="283" max="16383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D92A5E-99B9-449F-95FA-2D5B763FBAA1}">
          <x14:formula1>
            <xm:f>Hoja1!$B$3:$B$108</xm:f>
          </x14:formula1>
          <xm:sqref>C3:D3</xm:sqref>
        </x14:dataValidation>
        <x14:dataValidation type="list" allowBlank="1" showInputMessage="1" showErrorMessage="1" xr:uid="{90F0466B-5121-4D8C-A692-8AE00A134811}">
          <x14:formula1>
            <xm:f>Hoja1!$L$3:$L$7</xm:f>
          </x14:formula1>
          <xm:sqref>A5:B5</xm:sqref>
        </x14:dataValidation>
        <x14:dataValidation type="list" allowBlank="1" showInputMessage="1" showErrorMessage="1" xr:uid="{4793C7C1-5535-4786-9A31-21B672B918E7}">
          <x14:formula1>
            <xm:f>Hoja1!$C$3:$C$10</xm:f>
          </x14:formula1>
          <xm:sqref>B6:D6 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zoomScale="70" zoomScaleNormal="70" workbookViewId="0">
      <selection activeCell="K18" sqref="K18"/>
    </sheetView>
  </sheetViews>
  <sheetFormatPr baseColWidth="10" defaultRowHeight="15" x14ac:dyDescent="0.25"/>
  <cols>
    <col min="2" max="2" width="58.85546875" style="31" customWidth="1"/>
    <col min="3" max="3" width="16.85546875" hidden="1" customWidth="1"/>
    <col min="4" max="4" width="90.5703125" hidden="1" customWidth="1"/>
    <col min="5" max="5" width="63.7109375" hidden="1" customWidth="1"/>
    <col min="6" max="6" width="77.140625" hidden="1" customWidth="1"/>
    <col min="7" max="7" width="81.85546875" style="6" customWidth="1"/>
    <col min="8" max="8" width="66.85546875" hidden="1" customWidth="1"/>
    <col min="9" max="9" width="60.85546875" hidden="1" customWidth="1"/>
    <col min="10" max="10" width="51" hidden="1" customWidth="1"/>
    <col min="11" max="11" width="49.8554687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  <c r="G1" s="6" t="s">
        <v>542</v>
      </c>
    </row>
    <row r="2" spans="2:15" ht="15.75" thickBot="1" x14ac:dyDescent="0.3">
      <c r="B2" s="32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3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3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3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3">
        <v>2015</v>
      </c>
    </row>
    <row r="7" spans="2:15" ht="32.2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3">
        <v>2016</v>
      </c>
    </row>
    <row r="8" spans="2:15" ht="32.2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3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3">
        <v>2018</v>
      </c>
    </row>
    <row r="10" spans="2:15" ht="16.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3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3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3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3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35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16.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3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32.2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32.2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TRANSF. PRIMARIA DFL</vt:lpstr>
      <vt:lpstr>Hoja1</vt:lpstr>
      <vt:lpstr>Años</vt:lpstr>
      <vt:lpstr>AP08_Apoyo_Académico</vt:lpstr>
      <vt:lpstr>'TRANSF. PRIMARIA DFL'!Área_de_impresión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2024-10-17T21:54:07Z</dcterms:modified>
</cp:coreProperties>
</file>